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9"/>
  </bookViews>
  <sheets>
    <sheet name="31-05-2021" sheetId="12" r:id="rId1"/>
    <sheet name="1-06-2021" sheetId="3" r:id="rId2"/>
    <sheet name="02-06-2021" sheetId="4" r:id="rId3"/>
    <sheet name="03-06-2021" sheetId="5" r:id="rId4"/>
    <sheet name="04-06-2021" sheetId="6" r:id="rId5"/>
    <sheet name="07-06-2021" sheetId="7" r:id="rId6"/>
    <sheet name="08-06-2021" sheetId="8" r:id="rId7"/>
    <sheet name="09-06-2021" sheetId="9" r:id="rId8"/>
    <sheet name="10-06-2021" sheetId="10" r:id="rId9"/>
    <sheet name="11-08-2021" sheetId="11" r:id="rId10"/>
  </sheets>
  <definedNames>
    <definedName name="_xlnm._FilterDatabase" localSheetId="1" hidden="1">'1-06-2021'!$A$1:$X$11</definedName>
  </definedNames>
  <calcPr calcId="124519" calcMode="autoNoTable"/>
</workbook>
</file>

<file path=xl/calcChain.xml><?xml version="1.0" encoding="utf-8"?>
<calcChain xmlns="http://schemas.openxmlformats.org/spreadsheetml/2006/main">
  <c r="A4" i="1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4" i="9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3" i="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5" i="3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/>
  <c r="A3"/>
</calcChain>
</file>

<file path=xl/sharedStrings.xml><?xml version="1.0" encoding="utf-8"?>
<sst xmlns="http://schemas.openxmlformats.org/spreadsheetml/2006/main" count="2880" uniqueCount="91">
  <si>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</si>
  <si>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</si>
  <si>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</si>
  <si>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</si>
  <si>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</si>
  <si>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</si>
  <si>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</si>
  <si>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</si>
  <si>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</si>
  <si>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</si>
  <si>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</si>
  <si>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</si>
  <si>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</si>
  <si>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</si>
  <si>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</si>
  <si>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</si>
  <si>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</si>
  <si>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</si>
  <si>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</si>
  <si>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</si>
  <si>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</si>
  <si>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</si>
  <si>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</si>
  <si>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</si>
  <si>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- 02JUN2021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</si>
  <si>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</si>
  <si>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</si>
  <si>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</si>
  <si>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</si>
  <si>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</si>
  <si>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</si>
  <si>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</si>
  <si>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</si>
  <si>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</si>
  <si>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</si>
  <si>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</si>
  <si>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</si>
  <si>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Gold ETF Fund</t>
  </si>
  <si>
    <t>IDBI DYNAMIC BOND FUND</t>
  </si>
  <si>
    <t>IDBI GOLD FUND</t>
  </si>
  <si>
    <t>IDBI GILT FUND</t>
  </si>
  <si>
    <t>IDBI Equity Advantage Fund</t>
  </si>
  <si>
    <t>IDBI MIDCAP FUND</t>
  </si>
  <si>
    <t>IDBI HEALTHCARE FUND</t>
  </si>
  <si>
    <t>IDBI SHORT TERM BOND FUND</t>
  </si>
  <si>
    <t>IDBI INDIA TOP 100 EQUITY FUND</t>
  </si>
  <si>
    <t>IDBI Credit Risk Fund</t>
  </si>
  <si>
    <t>IDBI FLEXI CAP FUND</t>
  </si>
  <si>
    <t>IDBI UNCLAIMED REDEMPTION &amp; DIVIDEND FUND</t>
  </si>
  <si>
    <t>IDBI Hybrid Equity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</si>
  <si>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</si>
  <si>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</si>
  <si>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</si>
  <si>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</si>
  <si>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</si>
  <si>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TREPS - 03JUN2021</t>
  </si>
  <si>
    <t>NA</t>
  </si>
  <si>
    <t>91 DTB 30062021</t>
  </si>
  <si>
    <t>IN002020X548</t>
  </si>
  <si>
    <t>Treasury Bills</t>
  </si>
  <si>
    <t>Sovereign</t>
  </si>
  <si>
    <t>Sell</t>
  </si>
  <si>
    <t>TREPS - 04JUN2021</t>
  </si>
  <si>
    <t>TREPS - 07JUN2021</t>
  </si>
  <si>
    <t>91 DTB 29072021</t>
  </si>
  <si>
    <t>IN002021X041</t>
  </si>
  <si>
    <t>TREPS - 08JUN2021</t>
  </si>
  <si>
    <t>Aarti Industries Ltd CP (06 SEP 2021)</t>
  </si>
  <si>
    <t>INE769A14668</t>
  </si>
  <si>
    <t>Commercial Paper</t>
  </si>
  <si>
    <t>CRISIL A1+</t>
  </si>
  <si>
    <t xml:space="preserve">CRISIL </t>
  </si>
  <si>
    <t>Awaiting Listing</t>
  </si>
  <si>
    <t>Primary Market Trade</t>
  </si>
  <si>
    <t>LIC Housing Finance Ltd CP (20 JUL 2021)</t>
  </si>
  <si>
    <t>INE115A14CY7</t>
  </si>
  <si>
    <t>Listed</t>
  </si>
  <si>
    <t>NABARD CD (10 JUN 2021)</t>
  </si>
  <si>
    <t>INE261F16538</t>
  </si>
  <si>
    <t>Certificate of Deposit</t>
  </si>
  <si>
    <t>IND A1+</t>
  </si>
  <si>
    <t xml:space="preserve">IND </t>
  </si>
  <si>
    <t>TREPS - 09JUN2021</t>
  </si>
  <si>
    <t>TREPS - 10JUN2021</t>
  </si>
  <si>
    <t>91 DTB 09092021</t>
  </si>
  <si>
    <t>IN002021X108</t>
  </si>
  <si>
    <t>182 DTB 09122021</t>
  </si>
  <si>
    <t>IN002021Y106</t>
  </si>
  <si>
    <t>TREPS - 11JUN2021</t>
  </si>
  <si>
    <t>TREPS - 14JUN2021</t>
  </si>
  <si>
    <t>TREPS - 01JUN2021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</si>
</sst>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0"/>
  <sheetViews>
    <sheetView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90</v>
      </c>
      <c r="C2" s="6" t="s">
        <v>56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44348</v>
      </c>
      <c r="M2" s="32">
        <v>1</v>
      </c>
      <c r="N2" s="34">
        <v>44348</v>
      </c>
      <c r="O2" s="35">
        <v>44347</v>
      </c>
      <c r="P2" s="36">
        <v>44347</v>
      </c>
      <c r="Q2" s="25">
        <v>23837.05</v>
      </c>
      <c r="R2" s="4">
        <v>100</v>
      </c>
      <c r="S2" s="28">
        <v>99.991111000000004</v>
      </c>
      <c r="T2" s="24">
        <v>0</v>
      </c>
      <c r="U2" s="24">
        <v>23.837050000000001</v>
      </c>
      <c r="V2" s="31">
        <v>3.2449162900000002E-2</v>
      </c>
      <c r="W2" s="31">
        <v>3.2449162900000002E-2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90</v>
      </c>
      <c r="C3" s="6" t="s">
        <v>56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44348</v>
      </c>
      <c r="M3" s="32">
        <v>1</v>
      </c>
      <c r="N3" s="34">
        <v>44348</v>
      </c>
      <c r="O3" s="35">
        <v>44347</v>
      </c>
      <c r="P3" s="36">
        <v>44347</v>
      </c>
      <c r="Q3" s="25">
        <v>7393353.2999999998</v>
      </c>
      <c r="R3" s="4">
        <v>100</v>
      </c>
      <c r="S3" s="28">
        <v>99.991111000000004</v>
      </c>
      <c r="T3" s="24">
        <v>0</v>
      </c>
      <c r="U3" s="24">
        <v>7393.3532999999998</v>
      </c>
      <c r="V3" s="31">
        <v>3.2449162900000002E-2</v>
      </c>
      <c r="W3" s="31">
        <v>3.2449162900000002E-2</v>
      </c>
      <c r="X3" s="4" t="s">
        <v>32</v>
      </c>
    </row>
    <row r="4" spans="1:24" s="2" customFormat="1">
      <c r="A4" s="17">
        <f t="shared" si="0"/>
        <v>3</v>
      </c>
      <c r="B4" s="6" t="s">
        <v>90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44348</v>
      </c>
      <c r="M4" s="32">
        <v>1</v>
      </c>
      <c r="N4" s="34">
        <v>44348</v>
      </c>
      <c r="O4" s="35">
        <v>44347</v>
      </c>
      <c r="P4" s="36">
        <v>44347</v>
      </c>
      <c r="Q4" s="25">
        <v>1364497.93</v>
      </c>
      <c r="R4" s="4">
        <v>100</v>
      </c>
      <c r="S4" s="28">
        <v>99.991111000000004</v>
      </c>
      <c r="T4" s="24">
        <v>0</v>
      </c>
      <c r="U4" s="24">
        <v>1364.49793</v>
      </c>
      <c r="V4" s="31">
        <v>3.2449162900000002E-2</v>
      </c>
      <c r="W4" s="31">
        <v>3.2449162900000002E-2</v>
      </c>
      <c r="X4" s="4" t="s">
        <v>32</v>
      </c>
    </row>
    <row r="5" spans="1:24" s="2" customFormat="1">
      <c r="A5" s="17">
        <f t="shared" si="0"/>
        <v>4</v>
      </c>
      <c r="B5" s="6" t="s">
        <v>90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44348</v>
      </c>
      <c r="M5" s="32">
        <v>1</v>
      </c>
      <c r="N5" s="34">
        <v>44348</v>
      </c>
      <c r="O5" s="35">
        <v>44347</v>
      </c>
      <c r="P5" s="36">
        <v>44347</v>
      </c>
      <c r="Q5" s="25">
        <v>484.88</v>
      </c>
      <c r="R5" s="4">
        <v>100</v>
      </c>
      <c r="S5" s="28">
        <v>99.991111000000004</v>
      </c>
      <c r="T5" s="24">
        <v>0</v>
      </c>
      <c r="U5" s="24">
        <v>0.48487999999999998</v>
      </c>
      <c r="V5" s="31">
        <v>3.2449162900000002E-2</v>
      </c>
      <c r="W5" s="31">
        <v>3.2449162900000002E-2</v>
      </c>
      <c r="X5" s="4" t="s">
        <v>32</v>
      </c>
    </row>
    <row r="6" spans="1:24" s="2" customFormat="1">
      <c r="A6" s="17">
        <f t="shared" si="0"/>
        <v>5</v>
      </c>
      <c r="B6" s="6" t="s">
        <v>90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44348</v>
      </c>
      <c r="M6" s="32">
        <v>1</v>
      </c>
      <c r="N6" s="34">
        <v>44348</v>
      </c>
      <c r="O6" s="35">
        <v>44347</v>
      </c>
      <c r="P6" s="36">
        <v>44347</v>
      </c>
      <c r="Q6" s="25">
        <v>95719.07</v>
      </c>
      <c r="R6" s="4">
        <v>100</v>
      </c>
      <c r="S6" s="28">
        <v>99.991111000000004</v>
      </c>
      <c r="T6" s="24">
        <v>0</v>
      </c>
      <c r="U6" s="24">
        <v>95.719070000000002</v>
      </c>
      <c r="V6" s="31">
        <v>3.2449162900000002E-2</v>
      </c>
      <c r="W6" s="31">
        <v>3.2449162900000002E-2</v>
      </c>
      <c r="X6" s="4" t="s">
        <v>32</v>
      </c>
    </row>
    <row r="7" spans="1:24" s="2" customFormat="1">
      <c r="A7" s="17">
        <f t="shared" si="0"/>
        <v>6</v>
      </c>
      <c r="B7" s="6" t="s">
        <v>90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44</v>
      </c>
      <c r="K7" s="16" t="s">
        <v>31</v>
      </c>
      <c r="L7" s="33">
        <v>44348</v>
      </c>
      <c r="M7" s="32">
        <v>1</v>
      </c>
      <c r="N7" s="34">
        <v>44348</v>
      </c>
      <c r="O7" s="35">
        <v>44347</v>
      </c>
      <c r="P7" s="36">
        <v>44347</v>
      </c>
      <c r="Q7" s="25">
        <v>17858.060000000001</v>
      </c>
      <c r="R7" s="4">
        <v>100</v>
      </c>
      <c r="S7" s="28">
        <v>99.991111000000004</v>
      </c>
      <c r="T7" s="24">
        <v>0</v>
      </c>
      <c r="U7" s="24">
        <v>17.858059999999998</v>
      </c>
      <c r="V7" s="31">
        <v>3.2449162900000002E-2</v>
      </c>
      <c r="W7" s="31">
        <v>3.2449162900000002E-2</v>
      </c>
      <c r="X7" s="4" t="s">
        <v>32</v>
      </c>
    </row>
    <row r="8" spans="1:24" s="2" customFormat="1">
      <c r="A8" s="17">
        <f t="shared" si="0"/>
        <v>7</v>
      </c>
      <c r="B8" s="6" t="s">
        <v>90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3">
        <v>44348</v>
      </c>
      <c r="M8" s="32">
        <v>1</v>
      </c>
      <c r="N8" s="34">
        <v>44348</v>
      </c>
      <c r="O8" s="35">
        <v>44347</v>
      </c>
      <c r="P8" s="36">
        <v>44347</v>
      </c>
      <c r="Q8" s="25">
        <v>50894.23</v>
      </c>
      <c r="R8" s="4">
        <v>100</v>
      </c>
      <c r="S8" s="28">
        <v>99.991111000000004</v>
      </c>
      <c r="T8" s="24">
        <v>0</v>
      </c>
      <c r="U8" s="24">
        <v>50.89423</v>
      </c>
      <c r="V8" s="31">
        <v>3.2449162900000002E-2</v>
      </c>
      <c r="W8" s="31">
        <v>3.2449162900000002E-2</v>
      </c>
      <c r="X8" s="4" t="s">
        <v>32</v>
      </c>
    </row>
    <row r="9" spans="1:24" s="2" customFormat="1">
      <c r="A9" s="17">
        <f t="shared" si="0"/>
        <v>8</v>
      </c>
      <c r="B9" s="6" t="s">
        <v>90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38</v>
      </c>
      <c r="K9" s="16" t="s">
        <v>31</v>
      </c>
      <c r="L9" s="33">
        <v>44348</v>
      </c>
      <c r="M9" s="32">
        <v>1</v>
      </c>
      <c r="N9" s="34">
        <v>44348</v>
      </c>
      <c r="O9" s="35">
        <v>44347</v>
      </c>
      <c r="P9" s="36">
        <v>44347</v>
      </c>
      <c r="Q9" s="25">
        <v>557722.66</v>
      </c>
      <c r="R9" s="4">
        <v>100</v>
      </c>
      <c r="S9" s="28">
        <v>99.991111000000004</v>
      </c>
      <c r="T9" s="24">
        <v>0</v>
      </c>
      <c r="U9" s="24">
        <v>557.72266000000002</v>
      </c>
      <c r="V9" s="31">
        <v>3.2449162900000002E-2</v>
      </c>
      <c r="W9" s="31">
        <v>3.2449162900000002E-2</v>
      </c>
      <c r="X9" s="4" t="s">
        <v>32</v>
      </c>
    </row>
    <row r="10" spans="1:24" s="2" customFormat="1">
      <c r="A10" s="17">
        <f t="shared" si="0"/>
        <v>9</v>
      </c>
      <c r="B10" s="6" t="s">
        <v>90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45</v>
      </c>
      <c r="K10" s="16" t="s">
        <v>31</v>
      </c>
      <c r="L10" s="33">
        <v>44348</v>
      </c>
      <c r="M10" s="32">
        <v>1</v>
      </c>
      <c r="N10" s="34">
        <v>44348</v>
      </c>
      <c r="O10" s="35">
        <v>44347</v>
      </c>
      <c r="P10" s="36">
        <v>44347</v>
      </c>
      <c r="Q10" s="25">
        <v>495978.23</v>
      </c>
      <c r="R10" s="4">
        <v>100</v>
      </c>
      <c r="S10" s="28">
        <v>99.991111000000004</v>
      </c>
      <c r="T10" s="24">
        <v>0</v>
      </c>
      <c r="U10" s="24">
        <v>495.97823</v>
      </c>
      <c r="V10" s="31">
        <v>3.2449162900000002E-2</v>
      </c>
      <c r="W10" s="31">
        <v>3.2449162900000002E-2</v>
      </c>
      <c r="X10" s="4" t="s">
        <v>32</v>
      </c>
    </row>
    <row r="11" spans="1:24" s="2" customFormat="1">
      <c r="A11" s="17">
        <f t="shared" si="0"/>
        <v>10</v>
      </c>
      <c r="B11" s="6" t="s">
        <v>90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3">
        <v>44348</v>
      </c>
      <c r="M11" s="32">
        <v>1</v>
      </c>
      <c r="N11" s="34">
        <v>44348</v>
      </c>
      <c r="O11" s="35">
        <v>44347</v>
      </c>
      <c r="P11" s="36">
        <v>44347</v>
      </c>
      <c r="Q11" s="25">
        <v>6425.19</v>
      </c>
      <c r="R11" s="4">
        <v>100</v>
      </c>
      <c r="S11" s="28">
        <v>99.991111000000004</v>
      </c>
      <c r="T11" s="24">
        <v>0</v>
      </c>
      <c r="U11" s="24">
        <v>6.4251899999999997</v>
      </c>
      <c r="V11" s="31">
        <v>3.2449162900000002E-2</v>
      </c>
      <c r="W11" s="31">
        <v>3.2449162900000002E-2</v>
      </c>
      <c r="X11" s="4" t="s">
        <v>32</v>
      </c>
    </row>
    <row r="12" spans="1:24" s="2" customFormat="1">
      <c r="A12" s="17">
        <f t="shared" si="0"/>
        <v>11</v>
      </c>
      <c r="B12" s="6" t="s">
        <v>90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40</v>
      </c>
      <c r="K12" s="16" t="s">
        <v>31</v>
      </c>
      <c r="L12" s="33">
        <v>44348</v>
      </c>
      <c r="M12" s="32">
        <v>1</v>
      </c>
      <c r="N12" s="34">
        <v>44348</v>
      </c>
      <c r="O12" s="35">
        <v>44347</v>
      </c>
      <c r="P12" s="36">
        <v>44347</v>
      </c>
      <c r="Q12" s="25">
        <v>29368.42</v>
      </c>
      <c r="R12" s="4">
        <v>100</v>
      </c>
      <c r="S12" s="28">
        <v>99.991111000000004</v>
      </c>
      <c r="T12" s="24">
        <v>0</v>
      </c>
      <c r="U12" s="24">
        <v>29.36842</v>
      </c>
      <c r="V12" s="31">
        <v>3.2449162900000002E-2</v>
      </c>
      <c r="W12" s="31">
        <v>3.2449162900000002E-2</v>
      </c>
      <c r="X12" s="4" t="s">
        <v>32</v>
      </c>
    </row>
    <row r="13" spans="1:24" s="2" customFormat="1">
      <c r="A13" s="17">
        <f t="shared" si="0"/>
        <v>12</v>
      </c>
      <c r="B13" s="6" t="s">
        <v>90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3">
        <v>44348</v>
      </c>
      <c r="M13" s="32">
        <v>1</v>
      </c>
      <c r="N13" s="34">
        <v>44348</v>
      </c>
      <c r="O13" s="35">
        <v>44347</v>
      </c>
      <c r="P13" s="36">
        <v>44347</v>
      </c>
      <c r="Q13" s="25">
        <v>3556229.98</v>
      </c>
      <c r="R13" s="4">
        <v>100</v>
      </c>
      <c r="S13" s="28">
        <v>99.991111000000004</v>
      </c>
      <c r="T13" s="24">
        <v>0</v>
      </c>
      <c r="U13" s="24">
        <v>3556.2299800000001</v>
      </c>
      <c r="V13" s="31">
        <v>3.2449162900000002E-2</v>
      </c>
      <c r="W13" s="31">
        <v>3.2449162900000002E-2</v>
      </c>
      <c r="X13" s="4" t="s">
        <v>32</v>
      </c>
    </row>
    <row r="14" spans="1:24" s="2" customFormat="1">
      <c r="A14" s="17">
        <f t="shared" si="0"/>
        <v>13</v>
      </c>
      <c r="B14" s="6" t="s">
        <v>90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48</v>
      </c>
      <c r="K14" s="16" t="s">
        <v>31</v>
      </c>
      <c r="L14" s="33">
        <v>44348</v>
      </c>
      <c r="M14" s="32">
        <v>1</v>
      </c>
      <c r="N14" s="34">
        <v>44348</v>
      </c>
      <c r="O14" s="35">
        <v>44347</v>
      </c>
      <c r="P14" s="36">
        <v>44347</v>
      </c>
      <c r="Q14" s="25">
        <v>112236.44</v>
      </c>
      <c r="R14" s="4">
        <v>100</v>
      </c>
      <c r="S14" s="28">
        <v>99.991111000000004</v>
      </c>
      <c r="T14" s="24">
        <v>0</v>
      </c>
      <c r="U14" s="24">
        <v>112.23644</v>
      </c>
      <c r="V14" s="31">
        <v>3.2449162900000002E-2</v>
      </c>
      <c r="W14" s="31">
        <v>3.2449162900000002E-2</v>
      </c>
      <c r="X14" s="4" t="s">
        <v>32</v>
      </c>
    </row>
    <row r="15" spans="1:24" s="2" customFormat="1">
      <c r="A15" s="17">
        <f t="shared" si="0"/>
        <v>14</v>
      </c>
      <c r="B15" s="6" t="s">
        <v>90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42</v>
      </c>
      <c r="K15" s="16" t="s">
        <v>31</v>
      </c>
      <c r="L15" s="33">
        <v>44348</v>
      </c>
      <c r="M15" s="32">
        <v>1</v>
      </c>
      <c r="N15" s="34">
        <v>44348</v>
      </c>
      <c r="O15" s="35">
        <v>44347</v>
      </c>
      <c r="P15" s="36">
        <v>44347</v>
      </c>
      <c r="Q15" s="25">
        <v>246722.79</v>
      </c>
      <c r="R15" s="4">
        <v>100</v>
      </c>
      <c r="S15" s="28">
        <v>99.991111000000004</v>
      </c>
      <c r="T15" s="24">
        <v>0</v>
      </c>
      <c r="U15" s="24">
        <v>246.72279</v>
      </c>
      <c r="V15" s="31">
        <v>3.2449162900000002E-2</v>
      </c>
      <c r="W15" s="31">
        <v>3.2449162900000002E-2</v>
      </c>
      <c r="X15" s="4" t="s">
        <v>32</v>
      </c>
    </row>
    <row r="16" spans="1:24" s="2" customFormat="1">
      <c r="A16" s="17">
        <f t="shared" si="0"/>
        <v>15</v>
      </c>
      <c r="B16" s="6" t="s">
        <v>90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50</v>
      </c>
      <c r="K16" s="16" t="s">
        <v>31</v>
      </c>
      <c r="L16" s="33">
        <v>44348</v>
      </c>
      <c r="M16" s="32">
        <v>1</v>
      </c>
      <c r="N16" s="34">
        <v>44348</v>
      </c>
      <c r="O16" s="35">
        <v>44347</v>
      </c>
      <c r="P16" s="36">
        <v>44347</v>
      </c>
      <c r="Q16" s="25">
        <v>394000.69</v>
      </c>
      <c r="R16" s="4">
        <v>100</v>
      </c>
      <c r="S16" s="28">
        <v>99.991111000000004</v>
      </c>
      <c r="T16" s="24">
        <v>0</v>
      </c>
      <c r="U16" s="24">
        <v>394.00069000000002</v>
      </c>
      <c r="V16" s="31">
        <v>3.2449162900000002E-2</v>
      </c>
      <c r="W16" s="31">
        <v>3.2449162900000002E-2</v>
      </c>
      <c r="X16" s="4" t="s">
        <v>32</v>
      </c>
    </row>
    <row r="17" spans="1:24" s="2" customFormat="1">
      <c r="A17" s="17">
        <f t="shared" si="0"/>
        <v>16</v>
      </c>
      <c r="B17" s="6" t="s">
        <v>90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43</v>
      </c>
      <c r="K17" s="16" t="s">
        <v>31</v>
      </c>
      <c r="L17" s="33">
        <v>44348</v>
      </c>
      <c r="M17" s="32">
        <v>1</v>
      </c>
      <c r="N17" s="34">
        <v>44348</v>
      </c>
      <c r="O17" s="35">
        <v>44347</v>
      </c>
      <c r="P17" s="36">
        <v>44347</v>
      </c>
      <c r="Q17" s="25">
        <v>201366.25</v>
      </c>
      <c r="R17" s="4">
        <v>100</v>
      </c>
      <c r="S17" s="28">
        <v>99.991111000000004</v>
      </c>
      <c r="T17" s="24">
        <v>0</v>
      </c>
      <c r="U17" s="24">
        <v>201.36625000000001</v>
      </c>
      <c r="V17" s="31">
        <v>3.2449162900000002E-2</v>
      </c>
      <c r="W17" s="31">
        <v>3.2449162900000002E-2</v>
      </c>
      <c r="X17" s="4" t="s">
        <v>32</v>
      </c>
    </row>
    <row r="18" spans="1:24" s="2" customFormat="1">
      <c r="A18" s="17">
        <f t="shared" si="0"/>
        <v>17</v>
      </c>
      <c r="B18" s="6" t="s">
        <v>90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46</v>
      </c>
      <c r="K18" s="16" t="s">
        <v>31</v>
      </c>
      <c r="L18" s="33">
        <v>44348</v>
      </c>
      <c r="M18" s="32">
        <v>1</v>
      </c>
      <c r="N18" s="34">
        <v>44348</v>
      </c>
      <c r="O18" s="35">
        <v>44347</v>
      </c>
      <c r="P18" s="36">
        <v>44347</v>
      </c>
      <c r="Q18" s="25">
        <v>283132.56</v>
      </c>
      <c r="R18" s="4">
        <v>100</v>
      </c>
      <c r="S18" s="28">
        <v>99.991111000000004</v>
      </c>
      <c r="T18" s="24">
        <v>0</v>
      </c>
      <c r="U18" s="24">
        <v>283.13256000000001</v>
      </c>
      <c r="V18" s="31">
        <v>3.2449162900000002E-2</v>
      </c>
      <c r="W18" s="31">
        <v>3.2449162900000002E-2</v>
      </c>
      <c r="X18" s="4" t="s">
        <v>32</v>
      </c>
    </row>
    <row r="19" spans="1:24" s="2" customFormat="1">
      <c r="A19" s="17">
        <f t="shared" si="0"/>
        <v>18</v>
      </c>
      <c r="B19" s="6" t="s">
        <v>90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47</v>
      </c>
      <c r="K19" s="16" t="s">
        <v>31</v>
      </c>
      <c r="L19" s="33">
        <v>44348</v>
      </c>
      <c r="M19" s="32">
        <v>1</v>
      </c>
      <c r="N19" s="34">
        <v>44348</v>
      </c>
      <c r="O19" s="35">
        <v>44347</v>
      </c>
      <c r="P19" s="36">
        <v>44347</v>
      </c>
      <c r="Q19" s="25">
        <v>367828.73</v>
      </c>
      <c r="R19" s="4">
        <v>100</v>
      </c>
      <c r="S19" s="28">
        <v>99.991111000000004</v>
      </c>
      <c r="T19" s="24">
        <v>0</v>
      </c>
      <c r="U19" s="24">
        <v>367.82873000000001</v>
      </c>
      <c r="V19" s="31">
        <v>3.2449162900000002E-2</v>
      </c>
      <c r="W19" s="31">
        <v>3.2449162900000002E-2</v>
      </c>
      <c r="X19" s="4" t="s">
        <v>32</v>
      </c>
    </row>
    <row r="20" spans="1:24" s="2" customFormat="1">
      <c r="A20" s="17">
        <f t="shared" si="0"/>
        <v>19</v>
      </c>
      <c r="B20" s="6" t="s">
        <v>90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49</v>
      </c>
      <c r="K20" s="16" t="s">
        <v>31</v>
      </c>
      <c r="L20" s="33">
        <v>44348</v>
      </c>
      <c r="M20" s="32">
        <v>1</v>
      </c>
      <c r="N20" s="34">
        <v>44348</v>
      </c>
      <c r="O20" s="35">
        <v>44347</v>
      </c>
      <c r="P20" s="36">
        <v>44347</v>
      </c>
      <c r="Q20" s="25">
        <v>1134004.44</v>
      </c>
      <c r="R20" s="4">
        <v>100</v>
      </c>
      <c r="S20" s="28">
        <v>99.991111000000004</v>
      </c>
      <c r="T20" s="24">
        <v>0</v>
      </c>
      <c r="U20" s="24">
        <v>1134.0044399999999</v>
      </c>
      <c r="V20" s="31">
        <v>3.2449162900000002E-2</v>
      </c>
      <c r="W20" s="31">
        <v>3.2449162900000002E-2</v>
      </c>
      <c r="X20" s="4" t="s">
        <v>32</v>
      </c>
    </row>
    <row r="21" spans="1:24" s="2" customFormat="1">
      <c r="A21" s="17">
        <f t="shared" si="0"/>
        <v>20</v>
      </c>
      <c r="B21" s="6" t="s">
        <v>90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44348</v>
      </c>
      <c r="M21" s="32">
        <v>1</v>
      </c>
      <c r="N21" s="34">
        <v>44348</v>
      </c>
      <c r="O21" s="35">
        <v>44347</v>
      </c>
      <c r="P21" s="36">
        <v>44347</v>
      </c>
      <c r="Q21" s="25">
        <v>347589.39</v>
      </c>
      <c r="R21" s="4">
        <v>100</v>
      </c>
      <c r="S21" s="28">
        <v>99.991111000000004</v>
      </c>
      <c r="T21" s="24">
        <v>0</v>
      </c>
      <c r="U21" s="24">
        <v>347.58938999999998</v>
      </c>
      <c r="V21" s="31">
        <v>3.2449162900000002E-2</v>
      </c>
      <c r="W21" s="31">
        <v>3.2449162900000002E-2</v>
      </c>
      <c r="X21" s="4" t="s">
        <v>32</v>
      </c>
    </row>
    <row r="22" spans="1:24" s="2" customFormat="1">
      <c r="A22" s="17">
        <f t="shared" si="0"/>
        <v>21</v>
      </c>
      <c r="B22" s="6" t="s">
        <v>90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44348</v>
      </c>
      <c r="M22" s="32">
        <v>1</v>
      </c>
      <c r="N22" s="34">
        <v>44348</v>
      </c>
      <c r="O22" s="35">
        <v>44347</v>
      </c>
      <c r="P22" s="36">
        <v>44347</v>
      </c>
      <c r="Q22" s="25">
        <v>329849.59999999998</v>
      </c>
      <c r="R22" s="4">
        <v>100</v>
      </c>
      <c r="S22" s="28">
        <v>99.991111000000004</v>
      </c>
      <c r="T22" s="24">
        <v>0</v>
      </c>
      <c r="U22" s="24">
        <v>329.84960000000001</v>
      </c>
      <c r="V22" s="31">
        <v>3.2449162900000002E-2</v>
      </c>
      <c r="W22" s="31">
        <v>3.2449162900000002E-2</v>
      </c>
      <c r="X22" s="4" t="s">
        <v>32</v>
      </c>
    </row>
    <row r="23" spans="1:24" s="2" customFormat="1">
      <c r="A23" s="17">
        <f t="shared" si="0"/>
        <v>22</v>
      </c>
      <c r="B23" s="6" t="s">
        <v>90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44348</v>
      </c>
      <c r="M23" s="32">
        <v>1</v>
      </c>
      <c r="N23" s="34">
        <v>44348</v>
      </c>
      <c r="O23" s="35">
        <v>44347</v>
      </c>
      <c r="P23" s="36">
        <v>44347</v>
      </c>
      <c r="Q23" s="25">
        <v>235927.57</v>
      </c>
      <c r="R23" s="4">
        <v>100</v>
      </c>
      <c r="S23" s="28">
        <v>99.991111000000004</v>
      </c>
      <c r="T23" s="24">
        <v>0</v>
      </c>
      <c r="U23" s="24">
        <v>235.92757</v>
      </c>
      <c r="V23" s="31">
        <v>3.2449162900000002E-2</v>
      </c>
      <c r="W23" s="31">
        <v>3.2449162900000002E-2</v>
      </c>
      <c r="X23" s="4" t="s">
        <v>32</v>
      </c>
    </row>
    <row r="24" spans="1:24" s="2" customFormat="1">
      <c r="A24" s="17">
        <f t="shared" si="0"/>
        <v>23</v>
      </c>
      <c r="B24" s="6" t="s">
        <v>90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44348</v>
      </c>
      <c r="M24" s="32">
        <v>1</v>
      </c>
      <c r="N24" s="34">
        <v>44348</v>
      </c>
      <c r="O24" s="35">
        <v>44347</v>
      </c>
      <c r="P24" s="36">
        <v>44347</v>
      </c>
      <c r="Q24" s="25">
        <v>674972.54</v>
      </c>
      <c r="R24" s="4">
        <v>100</v>
      </c>
      <c r="S24" s="28">
        <v>99.991111000000004</v>
      </c>
      <c r="T24" s="24">
        <v>0</v>
      </c>
      <c r="U24" s="24">
        <v>674.97253999999998</v>
      </c>
      <c r="V24" s="31">
        <v>3.2449162900000002E-2</v>
      </c>
      <c r="W24" s="31">
        <v>3.2449162900000002E-2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38"/>
  <sheetViews>
    <sheetView tabSelected="1" topLeftCell="O5" workbookViewId="0">
      <selection activeCell="T22" sqref="T2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64</v>
      </c>
      <c r="C2" s="6" t="s">
        <v>65</v>
      </c>
      <c r="D2" s="6" t="s">
        <v>59</v>
      </c>
      <c r="E2" s="6" t="s">
        <v>60</v>
      </c>
      <c r="F2" s="15" t="s">
        <v>60</v>
      </c>
      <c r="G2" s="19" t="s">
        <v>61</v>
      </c>
      <c r="H2" s="7" t="s">
        <v>28</v>
      </c>
      <c r="I2" s="16" t="s">
        <v>29</v>
      </c>
      <c r="J2" s="16" t="s">
        <v>33</v>
      </c>
      <c r="K2" s="16" t="s">
        <v>31</v>
      </c>
      <c r="L2" s="33">
        <v>44406</v>
      </c>
      <c r="M2" s="32">
        <v>49</v>
      </c>
      <c r="N2" s="34">
        <v>44406</v>
      </c>
      <c r="O2" s="35">
        <v>44357</v>
      </c>
      <c r="P2" s="36">
        <v>44358</v>
      </c>
      <c r="Q2" s="25">
        <v>9500000</v>
      </c>
      <c r="R2" s="4">
        <v>100</v>
      </c>
      <c r="S2" s="28">
        <v>99.561400000000006</v>
      </c>
      <c r="T2" s="24">
        <v>0</v>
      </c>
      <c r="U2" s="24">
        <v>95</v>
      </c>
      <c r="V2" s="31">
        <v>3.3499000000000001E-2</v>
      </c>
      <c r="W2" s="31">
        <v>3.3574E-2</v>
      </c>
      <c r="X2" s="4" t="s">
        <v>32</v>
      </c>
    </row>
    <row r="3" spans="1:24" s="2" customFormat="1">
      <c r="A3" s="17">
        <v>2</v>
      </c>
      <c r="B3" s="6" t="s">
        <v>89</v>
      </c>
      <c r="C3" s="6" t="s">
        <v>56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3">
        <v>44361</v>
      </c>
      <c r="M3" s="32">
        <v>3</v>
      </c>
      <c r="N3" s="34">
        <v>44361</v>
      </c>
      <c r="O3" s="35">
        <v>44358</v>
      </c>
      <c r="P3" s="36">
        <v>44358</v>
      </c>
      <c r="Q3" s="25">
        <v>74895.850000000006</v>
      </c>
      <c r="R3" s="4">
        <v>100</v>
      </c>
      <c r="S3" s="28">
        <v>99.973275000000001</v>
      </c>
      <c r="T3" s="24">
        <v>0</v>
      </c>
      <c r="U3" s="24">
        <v>74.895849999999996</v>
      </c>
      <c r="V3" s="31">
        <v>3.2524624799999999E-2</v>
      </c>
      <c r="W3" s="31">
        <v>3.2524624799999999E-2</v>
      </c>
      <c r="X3" s="4" t="s">
        <v>32</v>
      </c>
    </row>
    <row r="4" spans="1:24" s="2" customFormat="1">
      <c r="A4" s="17">
        <v>3</v>
      </c>
      <c r="B4" s="6" t="s">
        <v>89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3">
        <v>44361</v>
      </c>
      <c r="M4" s="32">
        <v>3</v>
      </c>
      <c r="N4" s="34">
        <v>44361</v>
      </c>
      <c r="O4" s="35">
        <v>44358</v>
      </c>
      <c r="P4" s="36">
        <v>44358</v>
      </c>
      <c r="Q4" s="25">
        <v>18974546.559999999</v>
      </c>
      <c r="R4" s="4">
        <v>100</v>
      </c>
      <c r="S4" s="28">
        <v>99.973275000000001</v>
      </c>
      <c r="T4" s="24">
        <v>0</v>
      </c>
      <c r="U4" s="24">
        <v>18974.546559999999</v>
      </c>
      <c r="V4" s="31">
        <v>3.2524624799999999E-2</v>
      </c>
      <c r="W4" s="31">
        <v>3.2524624799999999E-2</v>
      </c>
      <c r="X4" s="4" t="s">
        <v>32</v>
      </c>
    </row>
    <row r="5" spans="1:24" s="2" customFormat="1">
      <c r="A5" s="17">
        <v>4</v>
      </c>
      <c r="B5" s="6" t="s">
        <v>89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3">
        <v>44361</v>
      </c>
      <c r="M5" s="32">
        <v>3</v>
      </c>
      <c r="N5" s="34">
        <v>44361</v>
      </c>
      <c r="O5" s="35">
        <v>44358</v>
      </c>
      <c r="P5" s="36">
        <v>44358</v>
      </c>
      <c r="Q5" s="25">
        <v>3743883.5</v>
      </c>
      <c r="R5" s="4">
        <v>100</v>
      </c>
      <c r="S5" s="28">
        <v>99.973275000000001</v>
      </c>
      <c r="T5" s="24">
        <v>0</v>
      </c>
      <c r="U5" s="24">
        <v>3743.8834999999999</v>
      </c>
      <c r="V5" s="31">
        <v>3.2524624799999999E-2</v>
      </c>
      <c r="W5" s="31">
        <v>3.2524624799999999E-2</v>
      </c>
      <c r="X5" s="4" t="s">
        <v>32</v>
      </c>
    </row>
    <row r="6" spans="1:24" s="2" customFormat="1">
      <c r="A6" s="17">
        <v>5</v>
      </c>
      <c r="B6" s="6" t="s">
        <v>89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3">
        <v>44361</v>
      </c>
      <c r="M6" s="32">
        <v>3</v>
      </c>
      <c r="N6" s="34">
        <v>44361</v>
      </c>
      <c r="O6" s="35">
        <v>44358</v>
      </c>
      <c r="P6" s="36">
        <v>44358</v>
      </c>
      <c r="Q6" s="25">
        <v>18884.39</v>
      </c>
      <c r="R6" s="4">
        <v>100</v>
      </c>
      <c r="S6" s="28">
        <v>99.973275000000001</v>
      </c>
      <c r="T6" s="24">
        <v>0</v>
      </c>
      <c r="U6" s="24">
        <v>18.88439</v>
      </c>
      <c r="V6" s="31">
        <v>3.2524624799999999E-2</v>
      </c>
      <c r="W6" s="31">
        <v>3.2524624799999999E-2</v>
      </c>
      <c r="X6" s="4" t="s">
        <v>32</v>
      </c>
    </row>
    <row r="7" spans="1:24" s="2" customFormat="1">
      <c r="A7" s="17">
        <v>6</v>
      </c>
      <c r="B7" s="6" t="s">
        <v>89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3">
        <v>44361</v>
      </c>
      <c r="M7" s="32">
        <v>3</v>
      </c>
      <c r="N7" s="34">
        <v>44361</v>
      </c>
      <c r="O7" s="35">
        <v>44358</v>
      </c>
      <c r="P7" s="36">
        <v>44358</v>
      </c>
      <c r="Q7" s="25">
        <v>148708.41</v>
      </c>
      <c r="R7" s="4">
        <v>100</v>
      </c>
      <c r="S7" s="28">
        <v>99.973275000000001</v>
      </c>
      <c r="T7" s="24">
        <v>0</v>
      </c>
      <c r="U7" s="24">
        <v>148.70840999999999</v>
      </c>
      <c r="V7" s="31">
        <v>3.2524624799999999E-2</v>
      </c>
      <c r="W7" s="31">
        <v>3.2524624799999999E-2</v>
      </c>
      <c r="X7" s="4" t="s">
        <v>32</v>
      </c>
    </row>
    <row r="8" spans="1:24" s="2" customFormat="1">
      <c r="A8" s="17">
        <v>7</v>
      </c>
      <c r="B8" s="6" t="s">
        <v>89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44</v>
      </c>
      <c r="K8" s="16" t="s">
        <v>31</v>
      </c>
      <c r="L8" s="33">
        <v>44361</v>
      </c>
      <c r="M8" s="32">
        <v>3</v>
      </c>
      <c r="N8" s="34">
        <v>44361</v>
      </c>
      <c r="O8" s="35">
        <v>44358</v>
      </c>
      <c r="P8" s="36">
        <v>44358</v>
      </c>
      <c r="Q8" s="25">
        <v>39283.300000000003</v>
      </c>
      <c r="R8" s="4">
        <v>100</v>
      </c>
      <c r="S8" s="28">
        <v>99.973275000000001</v>
      </c>
      <c r="T8" s="24">
        <v>0</v>
      </c>
      <c r="U8" s="24">
        <v>39.283299999999997</v>
      </c>
      <c r="V8" s="31">
        <v>3.2524624799999999E-2</v>
      </c>
      <c r="W8" s="31">
        <v>3.2524624799999999E-2</v>
      </c>
      <c r="X8" s="4" t="s">
        <v>32</v>
      </c>
    </row>
    <row r="9" spans="1:24" s="2" customFormat="1">
      <c r="A9" s="17">
        <v>8</v>
      </c>
      <c r="B9" s="6" t="s">
        <v>89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37</v>
      </c>
      <c r="K9" s="16" t="s">
        <v>31</v>
      </c>
      <c r="L9" s="33">
        <v>44361</v>
      </c>
      <c r="M9" s="32">
        <v>3</v>
      </c>
      <c r="N9" s="34">
        <v>44361</v>
      </c>
      <c r="O9" s="35">
        <v>44358</v>
      </c>
      <c r="P9" s="36">
        <v>44358</v>
      </c>
      <c r="Q9" s="25">
        <v>41999.5</v>
      </c>
      <c r="R9" s="4">
        <v>100</v>
      </c>
      <c r="S9" s="28">
        <v>99.973275000000001</v>
      </c>
      <c r="T9" s="24">
        <v>0</v>
      </c>
      <c r="U9" s="24">
        <v>41.999499999999998</v>
      </c>
      <c r="V9" s="31">
        <v>3.2524624799999999E-2</v>
      </c>
      <c r="W9" s="31">
        <v>3.2524624799999999E-2</v>
      </c>
      <c r="X9" s="4" t="s">
        <v>32</v>
      </c>
    </row>
    <row r="10" spans="1:24" s="2" customFormat="1">
      <c r="A10" s="17">
        <v>9</v>
      </c>
      <c r="B10" s="6" t="s">
        <v>89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3">
        <v>44361</v>
      </c>
      <c r="M10" s="32">
        <v>3</v>
      </c>
      <c r="N10" s="34">
        <v>44361</v>
      </c>
      <c r="O10" s="35">
        <v>44358</v>
      </c>
      <c r="P10" s="36">
        <v>44358</v>
      </c>
      <c r="Q10" s="25">
        <v>548740.62</v>
      </c>
      <c r="R10" s="4">
        <v>100</v>
      </c>
      <c r="S10" s="28">
        <v>99.973275000000001</v>
      </c>
      <c r="T10" s="24">
        <v>0</v>
      </c>
      <c r="U10" s="24">
        <v>548.74062000000004</v>
      </c>
      <c r="V10" s="31">
        <v>3.2524624799999999E-2</v>
      </c>
      <c r="W10" s="31">
        <v>3.2524624799999999E-2</v>
      </c>
      <c r="X10" s="4" t="s">
        <v>32</v>
      </c>
    </row>
    <row r="11" spans="1:24" s="2" customFormat="1">
      <c r="A11" s="17">
        <v>10</v>
      </c>
      <c r="B11" s="6" t="s">
        <v>89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45</v>
      </c>
      <c r="K11" s="16" t="s">
        <v>31</v>
      </c>
      <c r="L11" s="33">
        <v>44361</v>
      </c>
      <c r="M11" s="32">
        <v>3</v>
      </c>
      <c r="N11" s="34">
        <v>44361</v>
      </c>
      <c r="O11" s="35">
        <v>44358</v>
      </c>
      <c r="P11" s="36">
        <v>44358</v>
      </c>
      <c r="Q11" s="25">
        <v>805494.45</v>
      </c>
      <c r="R11" s="4">
        <v>100</v>
      </c>
      <c r="S11" s="28">
        <v>99.973275000000001</v>
      </c>
      <c r="T11" s="24">
        <v>0</v>
      </c>
      <c r="U11" s="24">
        <v>805.49445000000003</v>
      </c>
      <c r="V11" s="31">
        <v>3.2524624799999999E-2</v>
      </c>
      <c r="W11" s="31">
        <v>3.2524624799999999E-2</v>
      </c>
      <c r="X11" s="4" t="s">
        <v>32</v>
      </c>
    </row>
    <row r="12" spans="1:24" s="2" customFormat="1">
      <c r="A12" s="17">
        <v>11</v>
      </c>
      <c r="B12" s="6" t="s">
        <v>89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39</v>
      </c>
      <c r="K12" s="16" t="s">
        <v>31</v>
      </c>
      <c r="L12" s="33">
        <v>44361</v>
      </c>
      <c r="M12" s="32">
        <v>3</v>
      </c>
      <c r="N12" s="34">
        <v>44361</v>
      </c>
      <c r="O12" s="35">
        <v>44358</v>
      </c>
      <c r="P12" s="36">
        <v>44358</v>
      </c>
      <c r="Q12" s="25">
        <v>1063.92</v>
      </c>
      <c r="R12" s="4">
        <v>100</v>
      </c>
      <c r="S12" s="28">
        <v>99.973275000000001</v>
      </c>
      <c r="T12" s="24">
        <v>0</v>
      </c>
      <c r="U12" s="24">
        <v>1.06392</v>
      </c>
      <c r="V12" s="31">
        <v>3.2524624799999999E-2</v>
      </c>
      <c r="W12" s="31">
        <v>3.2524624799999999E-2</v>
      </c>
      <c r="X12" s="4" t="s">
        <v>32</v>
      </c>
    </row>
    <row r="13" spans="1:24" s="2" customFormat="1">
      <c r="A13" s="17">
        <v>12</v>
      </c>
      <c r="B13" s="6" t="s">
        <v>89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40</v>
      </c>
      <c r="K13" s="16" t="s">
        <v>31</v>
      </c>
      <c r="L13" s="33">
        <v>44361</v>
      </c>
      <c r="M13" s="32">
        <v>3</v>
      </c>
      <c r="N13" s="34">
        <v>44361</v>
      </c>
      <c r="O13" s="35">
        <v>44358</v>
      </c>
      <c r="P13" s="36">
        <v>44358</v>
      </c>
      <c r="Q13" s="25">
        <v>8900.1200000000008</v>
      </c>
      <c r="R13" s="4">
        <v>100</v>
      </c>
      <c r="S13" s="28">
        <v>99.973275000000001</v>
      </c>
      <c r="T13" s="24">
        <v>0</v>
      </c>
      <c r="U13" s="24">
        <v>8.9001199999999994</v>
      </c>
      <c r="V13" s="31">
        <v>3.2524624799999999E-2</v>
      </c>
      <c r="W13" s="31">
        <v>3.2524624799999999E-2</v>
      </c>
      <c r="X13" s="4" t="s">
        <v>32</v>
      </c>
    </row>
    <row r="14" spans="1:24" s="2" customFormat="1">
      <c r="A14" s="17">
        <v>13</v>
      </c>
      <c r="B14" s="6" t="s">
        <v>89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41</v>
      </c>
      <c r="K14" s="16" t="s">
        <v>31</v>
      </c>
      <c r="L14" s="33">
        <v>44361</v>
      </c>
      <c r="M14" s="32">
        <v>3</v>
      </c>
      <c r="N14" s="34">
        <v>44361</v>
      </c>
      <c r="O14" s="35">
        <v>44358</v>
      </c>
      <c r="P14" s="36">
        <v>44358</v>
      </c>
      <c r="Q14" s="25">
        <v>3125729.51</v>
      </c>
      <c r="R14" s="4">
        <v>100</v>
      </c>
      <c r="S14" s="28">
        <v>99.973275000000001</v>
      </c>
      <c r="T14" s="24">
        <v>0</v>
      </c>
      <c r="U14" s="24">
        <v>3125.7295100000001</v>
      </c>
      <c r="V14" s="31">
        <v>3.2524624799999999E-2</v>
      </c>
      <c r="W14" s="31">
        <v>3.2524624799999999E-2</v>
      </c>
      <c r="X14" s="4" t="s">
        <v>32</v>
      </c>
    </row>
    <row r="15" spans="1:24" s="2" customFormat="1">
      <c r="A15" s="17">
        <v>14</v>
      </c>
      <c r="B15" s="6" t="s">
        <v>89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3">
        <v>44361</v>
      </c>
      <c r="M15" s="32">
        <v>3</v>
      </c>
      <c r="N15" s="34">
        <v>44361</v>
      </c>
      <c r="O15" s="35">
        <v>44358</v>
      </c>
      <c r="P15" s="36">
        <v>44358</v>
      </c>
      <c r="Q15" s="25">
        <v>345220.25</v>
      </c>
      <c r="R15" s="4">
        <v>100</v>
      </c>
      <c r="S15" s="28">
        <v>99.973275000000001</v>
      </c>
      <c r="T15" s="24">
        <v>0</v>
      </c>
      <c r="U15" s="24">
        <v>345.22025000000002</v>
      </c>
      <c r="V15" s="31">
        <v>3.2524624799999999E-2</v>
      </c>
      <c r="W15" s="31">
        <v>3.2524624799999999E-2</v>
      </c>
      <c r="X15" s="4" t="s">
        <v>32</v>
      </c>
    </row>
    <row r="16" spans="1:24" s="2" customFormat="1">
      <c r="A16" s="17">
        <v>15</v>
      </c>
      <c r="B16" s="6" t="s">
        <v>89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48</v>
      </c>
      <c r="K16" s="16" t="s">
        <v>31</v>
      </c>
      <c r="L16" s="33">
        <v>44361</v>
      </c>
      <c r="M16" s="32">
        <v>3</v>
      </c>
      <c r="N16" s="34">
        <v>44361</v>
      </c>
      <c r="O16" s="35">
        <v>44358</v>
      </c>
      <c r="P16" s="36">
        <v>44358</v>
      </c>
      <c r="Q16" s="25">
        <v>112050.96</v>
      </c>
      <c r="R16" s="4">
        <v>100</v>
      </c>
      <c r="S16" s="28">
        <v>99.973275000000001</v>
      </c>
      <c r="T16" s="24">
        <v>0</v>
      </c>
      <c r="U16" s="24">
        <v>112.05096</v>
      </c>
      <c r="V16" s="31">
        <v>3.2524624799999999E-2</v>
      </c>
      <c r="W16" s="31">
        <v>3.2524624799999999E-2</v>
      </c>
      <c r="X16" s="4" t="s">
        <v>32</v>
      </c>
    </row>
    <row r="17" spans="1:24" s="2" customFormat="1">
      <c r="A17" s="17">
        <v>16</v>
      </c>
      <c r="B17" s="6" t="s">
        <v>89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49</v>
      </c>
      <c r="K17" s="16" t="s">
        <v>31</v>
      </c>
      <c r="L17" s="33">
        <v>44361</v>
      </c>
      <c r="M17" s="32">
        <v>3</v>
      </c>
      <c r="N17" s="34">
        <v>44361</v>
      </c>
      <c r="O17" s="35">
        <v>44358</v>
      </c>
      <c r="P17" s="36">
        <v>44358</v>
      </c>
      <c r="Q17" s="25">
        <v>610213.01</v>
      </c>
      <c r="R17" s="4">
        <v>100</v>
      </c>
      <c r="S17" s="28">
        <v>99.973275000000001</v>
      </c>
      <c r="T17" s="24">
        <v>0</v>
      </c>
      <c r="U17" s="24">
        <v>610.21301000000005</v>
      </c>
      <c r="V17" s="31">
        <v>3.2524624799999999E-2</v>
      </c>
      <c r="W17" s="31">
        <v>3.2524624799999999E-2</v>
      </c>
      <c r="X17" s="4" t="s">
        <v>32</v>
      </c>
    </row>
    <row r="18" spans="1:24" s="2" customFormat="1">
      <c r="A18" s="17">
        <v>17</v>
      </c>
      <c r="B18" s="6" t="s">
        <v>89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42</v>
      </c>
      <c r="K18" s="16" t="s">
        <v>31</v>
      </c>
      <c r="L18" s="33">
        <v>44361</v>
      </c>
      <c r="M18" s="32">
        <v>3</v>
      </c>
      <c r="N18" s="34">
        <v>44361</v>
      </c>
      <c r="O18" s="35">
        <v>44358</v>
      </c>
      <c r="P18" s="36">
        <v>44358</v>
      </c>
      <c r="Q18" s="25">
        <v>719404.3</v>
      </c>
      <c r="R18" s="4">
        <v>100</v>
      </c>
      <c r="S18" s="28">
        <v>99.973275000000001</v>
      </c>
      <c r="T18" s="24">
        <v>0</v>
      </c>
      <c r="U18" s="24">
        <v>719.40430000000003</v>
      </c>
      <c r="V18" s="31">
        <v>3.2524624799999999E-2</v>
      </c>
      <c r="W18" s="31">
        <v>3.2524624799999999E-2</v>
      </c>
      <c r="X18" s="4" t="s">
        <v>32</v>
      </c>
    </row>
    <row r="19" spans="1:24" s="2" customFormat="1">
      <c r="A19" s="17">
        <v>18</v>
      </c>
      <c r="B19" s="6" t="s">
        <v>89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3">
        <v>44361</v>
      </c>
      <c r="M19" s="32">
        <v>3</v>
      </c>
      <c r="N19" s="34">
        <v>44361</v>
      </c>
      <c r="O19" s="35">
        <v>44358</v>
      </c>
      <c r="P19" s="36">
        <v>44358</v>
      </c>
      <c r="Q19" s="25">
        <v>115419.81</v>
      </c>
      <c r="R19" s="4">
        <v>100</v>
      </c>
      <c r="S19" s="28">
        <v>99.973275000000001</v>
      </c>
      <c r="T19" s="24">
        <v>0</v>
      </c>
      <c r="U19" s="24">
        <v>115.41981</v>
      </c>
      <c r="V19" s="31">
        <v>3.2524624799999999E-2</v>
      </c>
      <c r="W19" s="31">
        <v>3.2524624799999999E-2</v>
      </c>
      <c r="X19" s="4" t="s">
        <v>32</v>
      </c>
    </row>
    <row r="20" spans="1:24" s="2" customFormat="1">
      <c r="A20" s="17">
        <v>19</v>
      </c>
      <c r="B20" s="6" t="s">
        <v>89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51</v>
      </c>
      <c r="K20" s="16" t="s">
        <v>31</v>
      </c>
      <c r="L20" s="33">
        <v>44361</v>
      </c>
      <c r="M20" s="32">
        <v>3</v>
      </c>
      <c r="N20" s="34">
        <v>44361</v>
      </c>
      <c r="O20" s="35">
        <v>44358</v>
      </c>
      <c r="P20" s="36">
        <v>44358</v>
      </c>
      <c r="Q20" s="25">
        <v>214033.55</v>
      </c>
      <c r="R20" s="4">
        <v>100</v>
      </c>
      <c r="S20" s="28">
        <v>99.973275000000001</v>
      </c>
      <c r="T20" s="24">
        <v>0</v>
      </c>
      <c r="U20" s="24">
        <v>214.03354999999999</v>
      </c>
      <c r="V20" s="31">
        <v>3.2524624799999999E-2</v>
      </c>
      <c r="W20" s="31">
        <v>3.2524624799999999E-2</v>
      </c>
      <c r="X20" s="4" t="s">
        <v>32</v>
      </c>
    </row>
    <row r="21" spans="1:24" s="2" customFormat="1">
      <c r="A21" s="17">
        <v>20</v>
      </c>
      <c r="B21" s="6" t="s">
        <v>89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53</v>
      </c>
      <c r="K21" s="16" t="s">
        <v>31</v>
      </c>
      <c r="L21" s="33">
        <v>44361</v>
      </c>
      <c r="M21" s="32">
        <v>3</v>
      </c>
      <c r="N21" s="34">
        <v>44361</v>
      </c>
      <c r="O21" s="35">
        <v>44358</v>
      </c>
      <c r="P21" s="36">
        <v>44358</v>
      </c>
      <c r="Q21" s="25">
        <v>138275.76999999999</v>
      </c>
      <c r="R21" s="4">
        <v>100</v>
      </c>
      <c r="S21" s="28">
        <v>99.973275000000001</v>
      </c>
      <c r="T21" s="24">
        <v>0</v>
      </c>
      <c r="U21" s="24">
        <v>138.27576999999999</v>
      </c>
      <c r="V21" s="31">
        <v>3.2524624799999999E-2</v>
      </c>
      <c r="W21" s="31">
        <v>3.2524624799999999E-2</v>
      </c>
      <c r="X21" s="4" t="s">
        <v>32</v>
      </c>
    </row>
    <row r="22" spans="1:24" s="2" customFormat="1">
      <c r="A22" s="17">
        <v>21</v>
      </c>
      <c r="B22" s="6" t="s">
        <v>89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54</v>
      </c>
      <c r="K22" s="16" t="s">
        <v>31</v>
      </c>
      <c r="L22" s="33">
        <v>44361</v>
      </c>
      <c r="M22" s="32">
        <v>3</v>
      </c>
      <c r="N22" s="34">
        <v>44361</v>
      </c>
      <c r="O22" s="35">
        <v>44358</v>
      </c>
      <c r="P22" s="36">
        <v>44358</v>
      </c>
      <c r="Q22" s="25">
        <v>643020.34</v>
      </c>
      <c r="R22" s="4">
        <v>100</v>
      </c>
      <c r="S22" s="28">
        <v>99.973275000000001</v>
      </c>
      <c r="T22" s="24">
        <v>0</v>
      </c>
      <c r="U22" s="24">
        <v>643.02034000000003</v>
      </c>
      <c r="V22" s="31">
        <v>3.2524624799999999E-2</v>
      </c>
      <c r="W22" s="31">
        <v>3.2524624799999999E-2</v>
      </c>
      <c r="X22" s="4" t="s">
        <v>32</v>
      </c>
    </row>
    <row r="23" spans="1:24" s="2" customFormat="1">
      <c r="A23" s="17">
        <v>22</v>
      </c>
      <c r="B23" s="6" t="s">
        <v>89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43</v>
      </c>
      <c r="K23" s="16" t="s">
        <v>31</v>
      </c>
      <c r="L23" s="33">
        <v>44361</v>
      </c>
      <c r="M23" s="32">
        <v>3</v>
      </c>
      <c r="N23" s="34">
        <v>44361</v>
      </c>
      <c r="O23" s="35">
        <v>44358</v>
      </c>
      <c r="P23" s="36">
        <v>44358</v>
      </c>
      <c r="Q23" s="25">
        <v>330962.05</v>
      </c>
      <c r="R23" s="4">
        <v>100</v>
      </c>
      <c r="S23" s="28">
        <v>99.973275000000001</v>
      </c>
      <c r="T23" s="24">
        <v>0</v>
      </c>
      <c r="U23" s="24">
        <v>330.96204999999998</v>
      </c>
      <c r="V23" s="31">
        <v>3.2524624799999999E-2</v>
      </c>
      <c r="W23" s="31">
        <v>3.2524624799999999E-2</v>
      </c>
      <c r="X23" s="4" t="s">
        <v>32</v>
      </c>
    </row>
    <row r="24" spans="1:24" s="2" customFormat="1">
      <c r="A24" s="17">
        <v>23</v>
      </c>
      <c r="B24" s="6" t="s">
        <v>89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47</v>
      </c>
      <c r="K24" s="16" t="s">
        <v>31</v>
      </c>
      <c r="L24" s="33">
        <v>44361</v>
      </c>
      <c r="M24" s="32">
        <v>3</v>
      </c>
      <c r="N24" s="34">
        <v>44361</v>
      </c>
      <c r="O24" s="35">
        <v>44358</v>
      </c>
      <c r="P24" s="36">
        <v>44358</v>
      </c>
      <c r="Q24" s="25">
        <v>2382085.9900000002</v>
      </c>
      <c r="R24" s="4">
        <v>100</v>
      </c>
      <c r="S24" s="28">
        <v>99.973275000000001</v>
      </c>
      <c r="T24" s="24">
        <v>0</v>
      </c>
      <c r="U24" s="24">
        <v>2382.08599</v>
      </c>
      <c r="V24" s="31">
        <v>3.2524624799999999E-2</v>
      </c>
      <c r="W24" s="31">
        <v>3.2524624799999999E-2</v>
      </c>
      <c r="X24" s="4" t="s">
        <v>32</v>
      </c>
    </row>
    <row r="25" spans="1:24" s="2" customFormat="1">
      <c r="A25" s="17">
        <v>24</v>
      </c>
      <c r="B25" s="6" t="s">
        <v>89</v>
      </c>
      <c r="C25" s="6" t="s">
        <v>56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52</v>
      </c>
      <c r="K25" s="16" t="s">
        <v>31</v>
      </c>
      <c r="L25" s="33">
        <v>44361</v>
      </c>
      <c r="M25" s="32">
        <v>3</v>
      </c>
      <c r="N25" s="34">
        <v>44361</v>
      </c>
      <c r="O25" s="35">
        <v>44358</v>
      </c>
      <c r="P25" s="36">
        <v>44358</v>
      </c>
      <c r="Q25" s="25">
        <v>177183.84</v>
      </c>
      <c r="R25" s="4">
        <v>100</v>
      </c>
      <c r="S25" s="28">
        <v>99.973275000000001</v>
      </c>
      <c r="T25" s="24">
        <v>0</v>
      </c>
      <c r="U25" s="24">
        <v>177.18384</v>
      </c>
      <c r="V25" s="31">
        <v>3.2524624799999999E-2</v>
      </c>
      <c r="W25" s="31">
        <v>3.2524624799999999E-2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0"/>
  <sheetViews>
    <sheetView workbookViewId="0">
      <selection activeCell="X24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56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44349</v>
      </c>
      <c r="M2" s="32">
        <v>1</v>
      </c>
      <c r="N2" s="34">
        <v>44349</v>
      </c>
      <c r="O2" s="35">
        <v>44348</v>
      </c>
      <c r="P2" s="36">
        <v>44348</v>
      </c>
      <c r="Q2" s="25">
        <v>57593.93</v>
      </c>
      <c r="R2" s="4">
        <v>100</v>
      </c>
      <c r="S2" s="28">
        <v>99.991145000000003</v>
      </c>
      <c r="T2" s="24">
        <v>0</v>
      </c>
      <c r="U2" s="24">
        <v>57.59393</v>
      </c>
      <c r="V2" s="31">
        <v>3.2324755500000003E-2</v>
      </c>
      <c r="W2" s="31">
        <v>3.2324755500000003E-2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24</v>
      </c>
      <c r="C3" s="6" t="s">
        <v>56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44349</v>
      </c>
      <c r="M3" s="32">
        <v>1</v>
      </c>
      <c r="N3" s="34">
        <v>44349</v>
      </c>
      <c r="O3" s="35">
        <v>44348</v>
      </c>
      <c r="P3" s="36">
        <v>44348</v>
      </c>
      <c r="Q3" s="25">
        <v>1040460.16</v>
      </c>
      <c r="R3" s="4">
        <v>100</v>
      </c>
      <c r="S3" s="28">
        <v>99.991145000000003</v>
      </c>
      <c r="T3" s="24">
        <v>0</v>
      </c>
      <c r="U3" s="24">
        <v>1040.4601600000001</v>
      </c>
      <c r="V3" s="31">
        <v>3.2324755500000003E-2</v>
      </c>
      <c r="W3" s="31">
        <v>3.2324755500000003E-2</v>
      </c>
      <c r="X3" s="4" t="s">
        <v>32</v>
      </c>
    </row>
    <row r="4" spans="1:24" s="2" customFormat="1">
      <c r="A4" s="17">
        <f t="shared" si="0"/>
        <v>3</v>
      </c>
      <c r="B4" s="6" t="s">
        <v>24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44349</v>
      </c>
      <c r="M4" s="32">
        <v>1</v>
      </c>
      <c r="N4" s="34">
        <v>44349</v>
      </c>
      <c r="O4" s="35">
        <v>44348</v>
      </c>
      <c r="P4" s="36">
        <v>44348</v>
      </c>
      <c r="Q4" s="25">
        <v>1435152.39</v>
      </c>
      <c r="R4" s="4">
        <v>100</v>
      </c>
      <c r="S4" s="28">
        <v>99.991145000000003</v>
      </c>
      <c r="T4" s="24">
        <v>0</v>
      </c>
      <c r="U4" s="24">
        <v>1435.15239</v>
      </c>
      <c r="V4" s="31">
        <v>3.2324755500000003E-2</v>
      </c>
      <c r="W4" s="31">
        <v>3.2324755500000003E-2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44349</v>
      </c>
      <c r="M5" s="32">
        <v>1</v>
      </c>
      <c r="N5" s="34">
        <v>44349</v>
      </c>
      <c r="O5" s="35">
        <v>44348</v>
      </c>
      <c r="P5" s="36">
        <v>44348</v>
      </c>
      <c r="Q5" s="25">
        <v>581.92999999999995</v>
      </c>
      <c r="R5" s="4">
        <v>100</v>
      </c>
      <c r="S5" s="28">
        <v>99.991145000000003</v>
      </c>
      <c r="T5" s="24">
        <v>0</v>
      </c>
      <c r="U5" s="24">
        <v>0.58192999999999995</v>
      </c>
      <c r="V5" s="31">
        <v>3.2324755500000003E-2</v>
      </c>
      <c r="W5" s="31">
        <v>3.2324755500000003E-2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44349</v>
      </c>
      <c r="M6" s="32">
        <v>1</v>
      </c>
      <c r="N6" s="34">
        <v>44349</v>
      </c>
      <c r="O6" s="35">
        <v>44348</v>
      </c>
      <c r="P6" s="36">
        <v>44348</v>
      </c>
      <c r="Q6" s="25">
        <v>86160.27</v>
      </c>
      <c r="R6" s="4">
        <v>100</v>
      </c>
      <c r="S6" s="28">
        <v>99.991145000000003</v>
      </c>
      <c r="T6" s="24">
        <v>0</v>
      </c>
      <c r="U6" s="24">
        <v>86.160269999999997</v>
      </c>
      <c r="V6" s="31">
        <v>3.2324755500000003E-2</v>
      </c>
      <c r="W6" s="31">
        <v>3.2324755500000003E-2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3">
        <v>44349</v>
      </c>
      <c r="M7" s="32">
        <v>1</v>
      </c>
      <c r="N7" s="34">
        <v>44349</v>
      </c>
      <c r="O7" s="35">
        <v>44348</v>
      </c>
      <c r="P7" s="36">
        <v>44348</v>
      </c>
      <c r="Q7" s="25">
        <v>50898.76</v>
      </c>
      <c r="R7" s="4">
        <v>100</v>
      </c>
      <c r="S7" s="28">
        <v>99.991145000000003</v>
      </c>
      <c r="T7" s="24">
        <v>0</v>
      </c>
      <c r="U7" s="24">
        <v>50.898760000000003</v>
      </c>
      <c r="V7" s="31">
        <v>3.2324755500000003E-2</v>
      </c>
      <c r="W7" s="31">
        <v>3.2324755500000003E-2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3">
        <v>44349</v>
      </c>
      <c r="M8" s="32">
        <v>1</v>
      </c>
      <c r="N8" s="34">
        <v>44349</v>
      </c>
      <c r="O8" s="35">
        <v>44348</v>
      </c>
      <c r="P8" s="36">
        <v>44348</v>
      </c>
      <c r="Q8" s="25">
        <v>556174.01</v>
      </c>
      <c r="R8" s="4">
        <v>100</v>
      </c>
      <c r="S8" s="28">
        <v>99.991145000000003</v>
      </c>
      <c r="T8" s="24">
        <v>0</v>
      </c>
      <c r="U8" s="24">
        <v>556.17400999999995</v>
      </c>
      <c r="V8" s="31">
        <v>3.2324755500000003E-2</v>
      </c>
      <c r="W8" s="31">
        <v>3.2324755500000003E-2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3">
        <v>44349</v>
      </c>
      <c r="M9" s="32">
        <v>1</v>
      </c>
      <c r="N9" s="34">
        <v>44349</v>
      </c>
      <c r="O9" s="35">
        <v>44348</v>
      </c>
      <c r="P9" s="36">
        <v>44348</v>
      </c>
      <c r="Q9" s="25">
        <v>4821.47</v>
      </c>
      <c r="R9" s="4">
        <v>100</v>
      </c>
      <c r="S9" s="28">
        <v>99.991145000000003</v>
      </c>
      <c r="T9" s="24">
        <v>0</v>
      </c>
      <c r="U9" s="24">
        <v>4.8214699999999997</v>
      </c>
      <c r="V9" s="31">
        <v>3.2324755500000003E-2</v>
      </c>
      <c r="W9" s="31">
        <v>3.2324755500000003E-2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3">
        <v>44349</v>
      </c>
      <c r="M10" s="32">
        <v>1</v>
      </c>
      <c r="N10" s="34">
        <v>44349</v>
      </c>
      <c r="O10" s="35">
        <v>44348</v>
      </c>
      <c r="P10" s="36">
        <v>44348</v>
      </c>
      <c r="Q10" s="25">
        <v>21181.37</v>
      </c>
      <c r="R10" s="4">
        <v>100</v>
      </c>
      <c r="S10" s="28">
        <v>99.991145000000003</v>
      </c>
      <c r="T10" s="24">
        <v>0</v>
      </c>
      <c r="U10" s="24">
        <v>21.181370000000001</v>
      </c>
      <c r="V10" s="31">
        <v>3.2324755500000003E-2</v>
      </c>
      <c r="W10" s="31">
        <v>3.2324755500000003E-2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3">
        <v>44349</v>
      </c>
      <c r="M11" s="32">
        <v>1</v>
      </c>
      <c r="N11" s="34">
        <v>44349</v>
      </c>
      <c r="O11" s="35">
        <v>44348</v>
      </c>
      <c r="P11" s="36">
        <v>44348</v>
      </c>
      <c r="Q11" s="25">
        <v>3511703.77</v>
      </c>
      <c r="R11" s="4">
        <v>100</v>
      </c>
      <c r="S11" s="28">
        <v>99.991145000000003</v>
      </c>
      <c r="T11" s="24">
        <v>0</v>
      </c>
      <c r="U11" s="24">
        <v>3511.7037700000001</v>
      </c>
      <c r="V11" s="31">
        <v>3.2324755500000003E-2</v>
      </c>
      <c r="W11" s="31">
        <v>3.2324755500000003E-2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3">
        <v>44349</v>
      </c>
      <c r="M12" s="32">
        <v>1</v>
      </c>
      <c r="N12" s="34">
        <v>44349</v>
      </c>
      <c r="O12" s="35">
        <v>44348</v>
      </c>
      <c r="P12" s="36">
        <v>44348</v>
      </c>
      <c r="Q12" s="25">
        <v>230653.52</v>
      </c>
      <c r="R12" s="4">
        <v>100</v>
      </c>
      <c r="S12" s="28">
        <v>99.991145000000003</v>
      </c>
      <c r="T12" s="24">
        <v>0</v>
      </c>
      <c r="U12" s="24">
        <v>230.65351999999999</v>
      </c>
      <c r="V12" s="31">
        <v>3.2324755500000003E-2</v>
      </c>
      <c r="W12" s="31">
        <v>3.2324755500000003E-2</v>
      </c>
      <c r="X12" s="4" t="s">
        <v>32</v>
      </c>
    </row>
    <row r="13" spans="1:24" s="2" customFormat="1">
      <c r="A13" s="17">
        <f t="shared" si="0"/>
        <v>12</v>
      </c>
      <c r="B13" s="6" t="s">
        <v>24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3">
        <v>44349</v>
      </c>
      <c r="M13" s="32">
        <v>1</v>
      </c>
      <c r="N13" s="34">
        <v>44349</v>
      </c>
      <c r="O13" s="35">
        <v>44348</v>
      </c>
      <c r="P13" s="36">
        <v>44348</v>
      </c>
      <c r="Q13" s="25">
        <v>268125.17</v>
      </c>
      <c r="R13" s="4">
        <v>100</v>
      </c>
      <c r="S13" s="28">
        <v>99.991145000000003</v>
      </c>
      <c r="T13" s="24">
        <v>0</v>
      </c>
      <c r="U13" s="24">
        <v>268.12517000000003</v>
      </c>
      <c r="V13" s="31">
        <v>3.2324755500000003E-2</v>
      </c>
      <c r="W13" s="31">
        <v>3.2324755500000003E-2</v>
      </c>
      <c r="X13" s="4" t="s">
        <v>32</v>
      </c>
    </row>
    <row r="14" spans="1:24" s="2" customFormat="1">
      <c r="A14" s="17">
        <f t="shared" si="0"/>
        <v>13</v>
      </c>
      <c r="B14" s="6" t="s">
        <v>24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3">
        <v>44349</v>
      </c>
      <c r="M14" s="32">
        <v>1</v>
      </c>
      <c r="N14" s="34">
        <v>44349</v>
      </c>
      <c r="O14" s="35">
        <v>44348</v>
      </c>
      <c r="P14" s="36">
        <v>44348</v>
      </c>
      <c r="Q14" s="25">
        <v>9372.7999999999993</v>
      </c>
      <c r="R14" s="4">
        <v>100</v>
      </c>
      <c r="S14" s="28">
        <v>99.991145000000003</v>
      </c>
      <c r="T14" s="24">
        <v>0</v>
      </c>
      <c r="U14" s="24">
        <v>9.3727999999999998</v>
      </c>
      <c r="V14" s="31">
        <v>3.2324755500000003E-2</v>
      </c>
      <c r="W14" s="31">
        <v>3.2324755500000003E-2</v>
      </c>
      <c r="X14" s="4" t="s">
        <v>32</v>
      </c>
    </row>
    <row r="15" spans="1:24" s="2" customFormat="1">
      <c r="A15" s="17">
        <f t="shared" si="0"/>
        <v>14</v>
      </c>
      <c r="B15" s="6" t="s">
        <v>24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3">
        <v>44349</v>
      </c>
      <c r="M15" s="32">
        <v>1</v>
      </c>
      <c r="N15" s="34">
        <v>44349</v>
      </c>
      <c r="O15" s="35">
        <v>44348</v>
      </c>
      <c r="P15" s="36">
        <v>44348</v>
      </c>
      <c r="Q15" s="25">
        <v>520129.89</v>
      </c>
      <c r="R15" s="4">
        <v>100</v>
      </c>
      <c r="S15" s="28">
        <v>99.991145000000003</v>
      </c>
      <c r="T15" s="24">
        <v>0</v>
      </c>
      <c r="U15" s="24">
        <v>520.12989000000005</v>
      </c>
      <c r="V15" s="31">
        <v>3.2324755500000003E-2</v>
      </c>
      <c r="W15" s="31">
        <v>3.2324755500000003E-2</v>
      </c>
      <c r="X15" s="4" t="s">
        <v>32</v>
      </c>
    </row>
    <row r="16" spans="1:24" s="2" customFormat="1">
      <c r="A16" s="17">
        <f t="shared" si="0"/>
        <v>15</v>
      </c>
      <c r="B16" s="6" t="s">
        <v>24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44349</v>
      </c>
      <c r="M16" s="32">
        <v>1</v>
      </c>
      <c r="N16" s="34">
        <v>44349</v>
      </c>
      <c r="O16" s="35">
        <v>44348</v>
      </c>
      <c r="P16" s="36">
        <v>44348</v>
      </c>
      <c r="Q16" s="25">
        <v>280937.83</v>
      </c>
      <c r="R16" s="4">
        <v>100</v>
      </c>
      <c r="S16" s="28">
        <v>99.991145000000003</v>
      </c>
      <c r="T16" s="24">
        <v>0</v>
      </c>
      <c r="U16" s="24">
        <v>280.93783000000002</v>
      </c>
      <c r="V16" s="31">
        <v>3.2324755500000003E-2</v>
      </c>
      <c r="W16" s="31">
        <v>3.2324755500000003E-2</v>
      </c>
      <c r="X16" s="4" t="s">
        <v>32</v>
      </c>
    </row>
    <row r="17" spans="1:24" s="2" customFormat="1">
      <c r="A17" s="17">
        <f t="shared" si="0"/>
        <v>16</v>
      </c>
      <c r="B17" s="6" t="s">
        <v>24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44349</v>
      </c>
      <c r="M17" s="32">
        <v>1</v>
      </c>
      <c r="N17" s="34">
        <v>44349</v>
      </c>
      <c r="O17" s="35">
        <v>44348</v>
      </c>
      <c r="P17" s="36">
        <v>44348</v>
      </c>
      <c r="Q17" s="25">
        <v>2077103.75</v>
      </c>
      <c r="R17" s="4">
        <v>100</v>
      </c>
      <c r="S17" s="28">
        <v>99.991145000000003</v>
      </c>
      <c r="T17" s="24">
        <v>0</v>
      </c>
      <c r="U17" s="24">
        <v>2077.1037500000002</v>
      </c>
      <c r="V17" s="31">
        <v>3.2324755500000003E-2</v>
      </c>
      <c r="W17" s="31">
        <v>3.2324755500000003E-2</v>
      </c>
      <c r="X17" s="4" t="s">
        <v>32</v>
      </c>
    </row>
    <row r="18" spans="1:24" s="2" customFormat="1">
      <c r="A18" s="17">
        <f t="shared" si="0"/>
        <v>17</v>
      </c>
      <c r="B18" s="6" t="s">
        <v>24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44349</v>
      </c>
      <c r="M18" s="32">
        <v>1</v>
      </c>
      <c r="N18" s="34">
        <v>44349</v>
      </c>
      <c r="O18" s="35">
        <v>44348</v>
      </c>
      <c r="P18" s="36">
        <v>44348</v>
      </c>
      <c r="Q18" s="25">
        <v>111738.66</v>
      </c>
      <c r="R18" s="4">
        <v>100</v>
      </c>
      <c r="S18" s="28">
        <v>99.991145000000003</v>
      </c>
      <c r="T18" s="24">
        <v>0</v>
      </c>
      <c r="U18" s="24">
        <v>111.73866</v>
      </c>
      <c r="V18" s="31">
        <v>3.2324755500000003E-2</v>
      </c>
      <c r="W18" s="31">
        <v>3.2324755500000003E-2</v>
      </c>
      <c r="X18" s="4" t="s">
        <v>32</v>
      </c>
    </row>
    <row r="19" spans="1:24" s="2" customFormat="1">
      <c r="A19" s="17">
        <f t="shared" si="0"/>
        <v>18</v>
      </c>
      <c r="B19" s="6" t="s">
        <v>24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44349</v>
      </c>
      <c r="M19" s="32">
        <v>1</v>
      </c>
      <c r="N19" s="34">
        <v>44349</v>
      </c>
      <c r="O19" s="35">
        <v>44348</v>
      </c>
      <c r="P19" s="36">
        <v>44348</v>
      </c>
      <c r="Q19" s="25">
        <v>1127854.1100000001</v>
      </c>
      <c r="R19" s="4">
        <v>100</v>
      </c>
      <c r="S19" s="28">
        <v>99.991145000000003</v>
      </c>
      <c r="T19" s="24">
        <v>0</v>
      </c>
      <c r="U19" s="24">
        <v>1127.85411</v>
      </c>
      <c r="V19" s="31">
        <v>3.2324755500000003E-2</v>
      </c>
      <c r="W19" s="31">
        <v>3.2324755500000003E-2</v>
      </c>
      <c r="X19" s="4" t="s">
        <v>32</v>
      </c>
    </row>
    <row r="20" spans="1:24" s="2" customFormat="1">
      <c r="A20" s="17">
        <f t="shared" si="0"/>
        <v>19</v>
      </c>
      <c r="B20" s="6" t="s">
        <v>24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44349</v>
      </c>
      <c r="M20" s="32">
        <v>1</v>
      </c>
      <c r="N20" s="34">
        <v>44349</v>
      </c>
      <c r="O20" s="35">
        <v>44348</v>
      </c>
      <c r="P20" s="36">
        <v>44348</v>
      </c>
      <c r="Q20" s="25">
        <v>335399.43</v>
      </c>
      <c r="R20" s="4">
        <v>100</v>
      </c>
      <c r="S20" s="28">
        <v>99.991145000000003</v>
      </c>
      <c r="T20" s="24">
        <v>0</v>
      </c>
      <c r="U20" s="24">
        <v>335.39943</v>
      </c>
      <c r="V20" s="31">
        <v>3.2324755500000003E-2</v>
      </c>
      <c r="W20" s="31">
        <v>3.2324755500000003E-2</v>
      </c>
      <c r="X20" s="4" t="s">
        <v>32</v>
      </c>
    </row>
    <row r="21" spans="1:24" s="2" customFormat="1">
      <c r="A21" s="17">
        <f t="shared" si="0"/>
        <v>20</v>
      </c>
      <c r="B21" s="6" t="s">
        <v>24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44349</v>
      </c>
      <c r="M21" s="32">
        <v>1</v>
      </c>
      <c r="N21" s="34">
        <v>44349</v>
      </c>
      <c r="O21" s="35">
        <v>44348</v>
      </c>
      <c r="P21" s="36">
        <v>44348</v>
      </c>
      <c r="Q21" s="25">
        <v>335060.69</v>
      </c>
      <c r="R21" s="4">
        <v>100</v>
      </c>
      <c r="S21" s="28">
        <v>99.991145000000003</v>
      </c>
      <c r="T21" s="24">
        <v>0</v>
      </c>
      <c r="U21" s="24">
        <v>335.06069000000002</v>
      </c>
      <c r="V21" s="31">
        <v>3.2324755500000003E-2</v>
      </c>
      <c r="W21" s="31">
        <v>3.2324755500000003E-2</v>
      </c>
      <c r="X21" s="4" t="s">
        <v>32</v>
      </c>
    </row>
    <row r="22" spans="1:24" s="2" customFormat="1">
      <c r="A22" s="17">
        <f t="shared" si="0"/>
        <v>21</v>
      </c>
      <c r="B22" s="6" t="s">
        <v>24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44349</v>
      </c>
      <c r="M22" s="32">
        <v>1</v>
      </c>
      <c r="N22" s="34">
        <v>44349</v>
      </c>
      <c r="O22" s="35">
        <v>44348</v>
      </c>
      <c r="P22" s="36">
        <v>44348</v>
      </c>
      <c r="Q22" s="25">
        <v>327094.17</v>
      </c>
      <c r="R22" s="4">
        <v>100</v>
      </c>
      <c r="S22" s="28">
        <v>99.991145000000003</v>
      </c>
      <c r="T22" s="24">
        <v>0</v>
      </c>
      <c r="U22" s="24">
        <v>327.09417000000002</v>
      </c>
      <c r="V22" s="31">
        <v>3.2324755500000003E-2</v>
      </c>
      <c r="W22" s="31">
        <v>3.2324755500000003E-2</v>
      </c>
      <c r="X22" s="4" t="s">
        <v>32</v>
      </c>
    </row>
    <row r="23" spans="1:24" s="2" customFormat="1">
      <c r="A23" s="17">
        <f t="shared" si="0"/>
        <v>22</v>
      </c>
      <c r="B23" s="6" t="s">
        <v>24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44349</v>
      </c>
      <c r="M23" s="32">
        <v>1</v>
      </c>
      <c r="N23" s="34">
        <v>44349</v>
      </c>
      <c r="O23" s="35">
        <v>44348</v>
      </c>
      <c r="P23" s="36">
        <v>44348</v>
      </c>
      <c r="Q23" s="25">
        <v>232152.72</v>
      </c>
      <c r="R23" s="4">
        <v>100</v>
      </c>
      <c r="S23" s="28">
        <v>99.991145000000003</v>
      </c>
      <c r="T23" s="24">
        <v>0</v>
      </c>
      <c r="U23" s="24">
        <v>232.15271999999999</v>
      </c>
      <c r="V23" s="31">
        <v>3.2324755500000003E-2</v>
      </c>
      <c r="W23" s="31">
        <v>3.2324755500000003E-2</v>
      </c>
      <c r="X23" s="4" t="s">
        <v>32</v>
      </c>
    </row>
    <row r="24" spans="1:24" s="2" customFormat="1">
      <c r="A24" s="17">
        <f t="shared" si="0"/>
        <v>23</v>
      </c>
      <c r="B24" s="6" t="s">
        <v>24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44349</v>
      </c>
      <c r="M24" s="32">
        <v>1</v>
      </c>
      <c r="N24" s="34">
        <v>44349</v>
      </c>
      <c r="O24" s="35">
        <v>44348</v>
      </c>
      <c r="P24" s="36">
        <v>44348</v>
      </c>
      <c r="Q24" s="25">
        <v>669649.19999999995</v>
      </c>
      <c r="R24" s="4">
        <v>100</v>
      </c>
      <c r="S24" s="28">
        <v>99.991145000000003</v>
      </c>
      <c r="T24" s="24">
        <v>0</v>
      </c>
      <c r="U24" s="24">
        <v>669.64919999999995</v>
      </c>
      <c r="V24" s="31">
        <v>3.2324755500000003E-2</v>
      </c>
      <c r="W24" s="31">
        <v>3.2324755500000003E-2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"/>
  <sheetViews>
    <sheetView workbookViewId="0">
      <selection activeCell="D15" sqref="D1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55</v>
      </c>
      <c r="C2" s="6" t="s">
        <v>56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33</v>
      </c>
      <c r="K2" s="16" t="s">
        <v>31</v>
      </c>
      <c r="L2" s="33">
        <v>44350</v>
      </c>
      <c r="M2" s="32">
        <v>1</v>
      </c>
      <c r="N2" s="34">
        <v>44350</v>
      </c>
      <c r="O2" s="35">
        <v>44349</v>
      </c>
      <c r="P2" s="36">
        <v>44349</v>
      </c>
      <c r="Q2" s="25">
        <v>761843.87</v>
      </c>
      <c r="R2" s="4">
        <v>100</v>
      </c>
      <c r="S2" s="28">
        <v>99.991110000000006</v>
      </c>
      <c r="T2" s="24">
        <v>0</v>
      </c>
      <c r="U2" s="24">
        <v>761.84387000000004</v>
      </c>
      <c r="V2" s="31">
        <v>3.2452540499999995E-2</v>
      </c>
      <c r="W2" s="31">
        <v>3.2452540499999995E-2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55</v>
      </c>
      <c r="C3" s="6" t="s">
        <v>56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34</v>
      </c>
      <c r="K3" s="16" t="s">
        <v>31</v>
      </c>
      <c r="L3" s="33">
        <v>44350</v>
      </c>
      <c r="M3" s="32">
        <v>1</v>
      </c>
      <c r="N3" s="34">
        <v>44350</v>
      </c>
      <c r="O3" s="35">
        <v>44349</v>
      </c>
      <c r="P3" s="36">
        <v>44349</v>
      </c>
      <c r="Q3" s="25">
        <v>2308408.13</v>
      </c>
      <c r="R3" s="4">
        <v>100</v>
      </c>
      <c r="S3" s="28">
        <v>99.991110000000006</v>
      </c>
      <c r="T3" s="24">
        <v>0</v>
      </c>
      <c r="U3" s="24">
        <v>2308.4081299999998</v>
      </c>
      <c r="V3" s="31">
        <v>3.2452540499999995E-2</v>
      </c>
      <c r="W3" s="31">
        <v>3.2452540499999995E-2</v>
      </c>
      <c r="X3" s="4" t="s">
        <v>32</v>
      </c>
    </row>
    <row r="4" spans="1:24" s="2" customFormat="1">
      <c r="A4" s="17">
        <f t="shared" si="0"/>
        <v>3</v>
      </c>
      <c r="B4" s="6" t="s">
        <v>55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37</v>
      </c>
      <c r="K4" s="16" t="s">
        <v>31</v>
      </c>
      <c r="L4" s="33">
        <v>44350</v>
      </c>
      <c r="M4" s="32">
        <v>1</v>
      </c>
      <c r="N4" s="34">
        <v>44350</v>
      </c>
      <c r="O4" s="35">
        <v>44349</v>
      </c>
      <c r="P4" s="36">
        <v>44349</v>
      </c>
      <c r="Q4" s="25">
        <v>47260.22</v>
      </c>
      <c r="R4" s="4">
        <v>100</v>
      </c>
      <c r="S4" s="28">
        <v>99.991110000000006</v>
      </c>
      <c r="T4" s="24">
        <v>0</v>
      </c>
      <c r="U4" s="24">
        <v>47.260219999999997</v>
      </c>
      <c r="V4" s="31">
        <v>3.2452540499999995E-2</v>
      </c>
      <c r="W4" s="31">
        <v>3.2452540499999995E-2</v>
      </c>
      <c r="X4" s="4" t="s">
        <v>32</v>
      </c>
    </row>
    <row r="5" spans="1:24" s="2" customFormat="1">
      <c r="A5" s="17">
        <f t="shared" si="0"/>
        <v>4</v>
      </c>
      <c r="B5" s="6" t="s">
        <v>55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38</v>
      </c>
      <c r="K5" s="16" t="s">
        <v>31</v>
      </c>
      <c r="L5" s="33">
        <v>44350</v>
      </c>
      <c r="M5" s="32">
        <v>1</v>
      </c>
      <c r="N5" s="34">
        <v>44350</v>
      </c>
      <c r="O5" s="35">
        <v>44349</v>
      </c>
      <c r="P5" s="36">
        <v>44349</v>
      </c>
      <c r="Q5" s="25">
        <v>548386.75</v>
      </c>
      <c r="R5" s="4">
        <v>100</v>
      </c>
      <c r="S5" s="28">
        <v>99.991110000000006</v>
      </c>
      <c r="T5" s="24">
        <v>0</v>
      </c>
      <c r="U5" s="24">
        <v>548.38675000000001</v>
      </c>
      <c r="V5" s="31">
        <v>3.2452540499999995E-2</v>
      </c>
      <c r="W5" s="31">
        <v>3.2452540499999995E-2</v>
      </c>
      <c r="X5" s="4" t="s">
        <v>32</v>
      </c>
    </row>
    <row r="6" spans="1:24" s="2" customFormat="1">
      <c r="A6" s="17">
        <f t="shared" si="0"/>
        <v>5</v>
      </c>
      <c r="B6" s="6" t="s">
        <v>55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40</v>
      </c>
      <c r="K6" s="16" t="s">
        <v>31</v>
      </c>
      <c r="L6" s="33">
        <v>44350</v>
      </c>
      <c r="M6" s="32">
        <v>1</v>
      </c>
      <c r="N6" s="34">
        <v>44350</v>
      </c>
      <c r="O6" s="35">
        <v>44349</v>
      </c>
      <c r="P6" s="36">
        <v>44349</v>
      </c>
      <c r="Q6" s="25">
        <v>5806.8</v>
      </c>
      <c r="R6" s="4">
        <v>100</v>
      </c>
      <c r="S6" s="28">
        <v>99.991110000000006</v>
      </c>
      <c r="T6" s="24">
        <v>0</v>
      </c>
      <c r="U6" s="24">
        <v>5.8068</v>
      </c>
      <c r="V6" s="31">
        <v>3.2452540499999995E-2</v>
      </c>
      <c r="W6" s="31">
        <v>3.2452540499999995E-2</v>
      </c>
      <c r="X6" s="4" t="s">
        <v>32</v>
      </c>
    </row>
    <row r="7" spans="1:24" s="2" customFormat="1">
      <c r="A7" s="17">
        <f t="shared" si="0"/>
        <v>6</v>
      </c>
      <c r="B7" s="6" t="s">
        <v>55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43</v>
      </c>
      <c r="K7" s="16" t="s">
        <v>31</v>
      </c>
      <c r="L7" s="33">
        <v>44350</v>
      </c>
      <c r="M7" s="32">
        <v>1</v>
      </c>
      <c r="N7" s="34">
        <v>44350</v>
      </c>
      <c r="O7" s="35">
        <v>44349</v>
      </c>
      <c r="P7" s="36">
        <v>44349</v>
      </c>
      <c r="Q7" s="25">
        <v>420058.72</v>
      </c>
      <c r="R7" s="4">
        <v>100</v>
      </c>
      <c r="S7" s="28">
        <v>99.991110000000006</v>
      </c>
      <c r="T7" s="24">
        <v>0</v>
      </c>
      <c r="U7" s="24">
        <v>420.05871999999999</v>
      </c>
      <c r="V7" s="31">
        <v>3.2452540499999995E-2</v>
      </c>
      <c r="W7" s="31">
        <v>3.2452540499999995E-2</v>
      </c>
      <c r="X7" s="4" t="s">
        <v>32</v>
      </c>
    </row>
    <row r="8" spans="1:24" s="2" customFormat="1">
      <c r="A8" s="17">
        <f t="shared" si="0"/>
        <v>7</v>
      </c>
      <c r="B8" s="6" t="s">
        <v>55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30</v>
      </c>
      <c r="K8" s="16" t="s">
        <v>31</v>
      </c>
      <c r="L8" s="33">
        <v>44350</v>
      </c>
      <c r="M8" s="32">
        <v>1</v>
      </c>
      <c r="N8" s="34">
        <v>44350</v>
      </c>
      <c r="O8" s="35">
        <v>44349</v>
      </c>
      <c r="P8" s="36">
        <v>44349</v>
      </c>
      <c r="Q8" s="25">
        <v>33251.89</v>
      </c>
      <c r="R8" s="4">
        <v>100</v>
      </c>
      <c r="S8" s="28">
        <v>99.991110000000006</v>
      </c>
      <c r="T8" s="24">
        <v>0</v>
      </c>
      <c r="U8" s="24">
        <v>33.251890000000003</v>
      </c>
      <c r="V8" s="31">
        <v>3.2452540499999995E-2</v>
      </c>
      <c r="W8" s="31">
        <v>3.2452540499999995E-2</v>
      </c>
      <c r="X8" s="4" t="s">
        <v>32</v>
      </c>
    </row>
    <row r="9" spans="1:24" s="2" customFormat="1">
      <c r="A9" s="17">
        <f t="shared" si="0"/>
        <v>8</v>
      </c>
      <c r="B9" s="6" t="s">
        <v>55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35</v>
      </c>
      <c r="K9" s="16" t="s">
        <v>31</v>
      </c>
      <c r="L9" s="33">
        <v>44350</v>
      </c>
      <c r="M9" s="32">
        <v>1</v>
      </c>
      <c r="N9" s="34">
        <v>44350</v>
      </c>
      <c r="O9" s="35">
        <v>44349</v>
      </c>
      <c r="P9" s="36">
        <v>44349</v>
      </c>
      <c r="Q9" s="25">
        <v>314.77</v>
      </c>
      <c r="R9" s="4">
        <v>100</v>
      </c>
      <c r="S9" s="28">
        <v>99.991110000000006</v>
      </c>
      <c r="T9" s="24">
        <v>0</v>
      </c>
      <c r="U9" s="24">
        <v>0.31476999999999999</v>
      </c>
      <c r="V9" s="31">
        <v>3.2452540499999995E-2</v>
      </c>
      <c r="W9" s="31">
        <v>3.2452540499999995E-2</v>
      </c>
      <c r="X9" s="4" t="s">
        <v>32</v>
      </c>
    </row>
    <row r="10" spans="1:24" s="2" customFormat="1">
      <c r="A10" s="17">
        <f t="shared" si="0"/>
        <v>9</v>
      </c>
      <c r="B10" s="6" t="s">
        <v>55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36</v>
      </c>
      <c r="K10" s="16" t="s">
        <v>31</v>
      </c>
      <c r="L10" s="33">
        <v>44350</v>
      </c>
      <c r="M10" s="32">
        <v>1</v>
      </c>
      <c r="N10" s="34">
        <v>44350</v>
      </c>
      <c r="O10" s="35">
        <v>44349</v>
      </c>
      <c r="P10" s="36">
        <v>44349</v>
      </c>
      <c r="Q10" s="25">
        <v>89155.41</v>
      </c>
      <c r="R10" s="4">
        <v>100</v>
      </c>
      <c r="S10" s="28">
        <v>99.991110000000006</v>
      </c>
      <c r="T10" s="24">
        <v>0</v>
      </c>
      <c r="U10" s="24">
        <v>89.155410000000003</v>
      </c>
      <c r="V10" s="31">
        <v>3.2452540499999995E-2</v>
      </c>
      <c r="W10" s="31">
        <v>3.2452540499999995E-2</v>
      </c>
      <c r="X10" s="4" t="s">
        <v>32</v>
      </c>
    </row>
    <row r="11" spans="1:24" s="2" customFormat="1">
      <c r="A11" s="17">
        <f t="shared" si="0"/>
        <v>10</v>
      </c>
      <c r="B11" s="6" t="s">
        <v>55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44</v>
      </c>
      <c r="K11" s="16" t="s">
        <v>31</v>
      </c>
      <c r="L11" s="33">
        <v>44350</v>
      </c>
      <c r="M11" s="32">
        <v>1</v>
      </c>
      <c r="N11" s="34">
        <v>44350</v>
      </c>
      <c r="O11" s="35">
        <v>44349</v>
      </c>
      <c r="P11" s="36">
        <v>44349</v>
      </c>
      <c r="Q11" s="25">
        <v>9154.8700000000008</v>
      </c>
      <c r="R11" s="4">
        <v>100</v>
      </c>
      <c r="S11" s="28">
        <v>99.991110000000006</v>
      </c>
      <c r="T11" s="24">
        <v>0</v>
      </c>
      <c r="U11" s="24">
        <v>9.1548700000000007</v>
      </c>
      <c r="V11" s="31">
        <v>3.2452540499999995E-2</v>
      </c>
      <c r="W11" s="31">
        <v>3.2452540499999995E-2</v>
      </c>
      <c r="X11" s="4" t="s">
        <v>32</v>
      </c>
    </row>
    <row r="12" spans="1:24" s="2" customFormat="1">
      <c r="A12" s="17">
        <f t="shared" si="0"/>
        <v>11</v>
      </c>
      <c r="B12" s="6" t="s">
        <v>55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45</v>
      </c>
      <c r="K12" s="16" t="s">
        <v>31</v>
      </c>
      <c r="L12" s="33">
        <v>44350</v>
      </c>
      <c r="M12" s="32">
        <v>1</v>
      </c>
      <c r="N12" s="34">
        <v>44350</v>
      </c>
      <c r="O12" s="35">
        <v>44349</v>
      </c>
      <c r="P12" s="36">
        <v>44349</v>
      </c>
      <c r="Q12" s="25">
        <v>461523.81</v>
      </c>
      <c r="R12" s="4">
        <v>100</v>
      </c>
      <c r="S12" s="28">
        <v>99.991110000000006</v>
      </c>
      <c r="T12" s="24">
        <v>0</v>
      </c>
      <c r="U12" s="24">
        <v>461.52381000000003</v>
      </c>
      <c r="V12" s="31">
        <v>3.2452540499999995E-2</v>
      </c>
      <c r="W12" s="31">
        <v>3.2452540499999995E-2</v>
      </c>
      <c r="X12" s="4" t="s">
        <v>32</v>
      </c>
    </row>
    <row r="13" spans="1:24" s="2" customFormat="1">
      <c r="A13" s="17">
        <f t="shared" si="0"/>
        <v>12</v>
      </c>
      <c r="B13" s="6" t="s">
        <v>55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39</v>
      </c>
      <c r="K13" s="16" t="s">
        <v>31</v>
      </c>
      <c r="L13" s="33">
        <v>44350</v>
      </c>
      <c r="M13" s="32">
        <v>1</v>
      </c>
      <c r="N13" s="34">
        <v>44350</v>
      </c>
      <c r="O13" s="35">
        <v>44349</v>
      </c>
      <c r="P13" s="36">
        <v>44349</v>
      </c>
      <c r="Q13" s="25">
        <v>4244.96</v>
      </c>
      <c r="R13" s="4">
        <v>100</v>
      </c>
      <c r="S13" s="28">
        <v>99.991110000000006</v>
      </c>
      <c r="T13" s="24">
        <v>0</v>
      </c>
      <c r="U13" s="24">
        <v>4.2449599999999998</v>
      </c>
      <c r="V13" s="31">
        <v>3.2452540499999995E-2</v>
      </c>
      <c r="W13" s="31">
        <v>3.2452540499999995E-2</v>
      </c>
      <c r="X13" s="4" t="s">
        <v>32</v>
      </c>
    </row>
    <row r="14" spans="1:24" s="2" customFormat="1">
      <c r="A14" s="17">
        <f t="shared" si="0"/>
        <v>13</v>
      </c>
      <c r="B14" s="6" t="s">
        <v>55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41</v>
      </c>
      <c r="K14" s="16" t="s">
        <v>31</v>
      </c>
      <c r="L14" s="33">
        <v>44350</v>
      </c>
      <c r="M14" s="32">
        <v>1</v>
      </c>
      <c r="N14" s="34">
        <v>44350</v>
      </c>
      <c r="O14" s="35">
        <v>44349</v>
      </c>
      <c r="P14" s="36">
        <v>44349</v>
      </c>
      <c r="Q14" s="25">
        <v>3451175.96</v>
      </c>
      <c r="R14" s="4">
        <v>100</v>
      </c>
      <c r="S14" s="28">
        <v>99.991110000000006</v>
      </c>
      <c r="T14" s="24">
        <v>0</v>
      </c>
      <c r="U14" s="24">
        <v>3451.17596</v>
      </c>
      <c r="V14" s="31">
        <v>3.2452540499999995E-2</v>
      </c>
      <c r="W14" s="31">
        <v>3.2452540499999995E-2</v>
      </c>
      <c r="X14" s="4" t="s">
        <v>32</v>
      </c>
    </row>
    <row r="15" spans="1:24" s="2" customFormat="1">
      <c r="A15" s="17">
        <f t="shared" si="0"/>
        <v>14</v>
      </c>
      <c r="B15" s="6" t="s">
        <v>55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3">
        <v>44350</v>
      </c>
      <c r="M15" s="32">
        <v>1</v>
      </c>
      <c r="N15" s="34">
        <v>44350</v>
      </c>
      <c r="O15" s="35">
        <v>44349</v>
      </c>
      <c r="P15" s="36">
        <v>44349</v>
      </c>
      <c r="Q15" s="25">
        <v>280628.19</v>
      </c>
      <c r="R15" s="4">
        <v>100</v>
      </c>
      <c r="S15" s="28">
        <v>99.991110000000006</v>
      </c>
      <c r="T15" s="24">
        <v>0</v>
      </c>
      <c r="U15" s="24">
        <v>280.62819000000002</v>
      </c>
      <c r="V15" s="31">
        <v>3.2452540499999995E-2</v>
      </c>
      <c r="W15" s="31">
        <v>3.2452540499999995E-2</v>
      </c>
      <c r="X15" s="4" t="s">
        <v>32</v>
      </c>
    </row>
    <row r="16" spans="1:24" s="2" customFormat="1">
      <c r="A16" s="17">
        <f t="shared" si="0"/>
        <v>15</v>
      </c>
      <c r="B16" s="6" t="s">
        <v>55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3">
        <v>44350</v>
      </c>
      <c r="M16" s="32">
        <v>1</v>
      </c>
      <c r="N16" s="34">
        <v>44350</v>
      </c>
      <c r="O16" s="35">
        <v>44349</v>
      </c>
      <c r="P16" s="36">
        <v>44349</v>
      </c>
      <c r="Q16" s="25">
        <v>2068481.52</v>
      </c>
      <c r="R16" s="4">
        <v>100</v>
      </c>
      <c r="S16" s="28">
        <v>99.991110000000006</v>
      </c>
      <c r="T16" s="24">
        <v>0</v>
      </c>
      <c r="U16" s="24">
        <v>2068.4815199999998</v>
      </c>
      <c r="V16" s="31">
        <v>3.2452540499999995E-2</v>
      </c>
      <c r="W16" s="31">
        <v>3.2452540499999995E-2</v>
      </c>
      <c r="X16" s="4" t="s">
        <v>32</v>
      </c>
    </row>
    <row r="17" spans="1:24" s="2" customFormat="1">
      <c r="A17" s="17">
        <f t="shared" si="0"/>
        <v>16</v>
      </c>
      <c r="B17" s="6" t="s">
        <v>55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3">
        <v>44350</v>
      </c>
      <c r="M17" s="32">
        <v>1</v>
      </c>
      <c r="N17" s="34">
        <v>44350</v>
      </c>
      <c r="O17" s="35">
        <v>44349</v>
      </c>
      <c r="P17" s="36">
        <v>44349</v>
      </c>
      <c r="Q17" s="25">
        <v>111740.62</v>
      </c>
      <c r="R17" s="4">
        <v>100</v>
      </c>
      <c r="S17" s="28">
        <v>99.991110000000006</v>
      </c>
      <c r="T17" s="24">
        <v>0</v>
      </c>
      <c r="U17" s="24">
        <v>111.74062000000001</v>
      </c>
      <c r="V17" s="31">
        <v>3.2452540499999995E-2</v>
      </c>
      <c r="W17" s="31">
        <v>3.2452540499999995E-2</v>
      </c>
      <c r="X17" s="4" t="s">
        <v>32</v>
      </c>
    </row>
    <row r="18" spans="1:24" s="2" customFormat="1">
      <c r="A18" s="17">
        <f t="shared" si="0"/>
        <v>17</v>
      </c>
      <c r="B18" s="6" t="s">
        <v>55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3">
        <v>44350</v>
      </c>
      <c r="M18" s="32">
        <v>1</v>
      </c>
      <c r="N18" s="34">
        <v>44350</v>
      </c>
      <c r="O18" s="35">
        <v>44349</v>
      </c>
      <c r="P18" s="36">
        <v>44349</v>
      </c>
      <c r="Q18" s="25">
        <v>1069810.8</v>
      </c>
      <c r="R18" s="4">
        <v>100</v>
      </c>
      <c r="S18" s="28">
        <v>99.991110000000006</v>
      </c>
      <c r="T18" s="24">
        <v>0</v>
      </c>
      <c r="U18" s="24">
        <v>1069.8108</v>
      </c>
      <c r="V18" s="31">
        <v>3.2452540499999995E-2</v>
      </c>
      <c r="W18" s="31">
        <v>3.2452540499999995E-2</v>
      </c>
      <c r="X18" s="4" t="s">
        <v>32</v>
      </c>
    </row>
    <row r="19" spans="1:24" s="2" customFormat="1">
      <c r="A19" s="17">
        <f t="shared" si="0"/>
        <v>18</v>
      </c>
      <c r="B19" s="6" t="s">
        <v>55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42</v>
      </c>
      <c r="K19" s="16" t="s">
        <v>31</v>
      </c>
      <c r="L19" s="33">
        <v>44350</v>
      </c>
      <c r="M19" s="32">
        <v>1</v>
      </c>
      <c r="N19" s="34">
        <v>44350</v>
      </c>
      <c r="O19" s="35">
        <v>44349</v>
      </c>
      <c r="P19" s="36">
        <v>44349</v>
      </c>
      <c r="Q19" s="25">
        <v>205803.41</v>
      </c>
      <c r="R19" s="4">
        <v>100</v>
      </c>
      <c r="S19" s="28">
        <v>99.991110000000006</v>
      </c>
      <c r="T19" s="24">
        <v>0</v>
      </c>
      <c r="U19" s="24">
        <v>205.80341000000001</v>
      </c>
      <c r="V19" s="31">
        <v>3.2452540499999995E-2</v>
      </c>
      <c r="W19" s="31">
        <v>3.2452540499999995E-2</v>
      </c>
      <c r="X19" s="4" t="s">
        <v>32</v>
      </c>
    </row>
    <row r="20" spans="1:24" s="2" customFormat="1">
      <c r="A20" s="17">
        <f t="shared" si="0"/>
        <v>19</v>
      </c>
      <c r="B20" s="6" t="s">
        <v>55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44350</v>
      </c>
      <c r="M20" s="32">
        <v>1</v>
      </c>
      <c r="N20" s="34">
        <v>44350</v>
      </c>
      <c r="O20" s="35">
        <v>44349</v>
      </c>
      <c r="P20" s="36">
        <v>44349</v>
      </c>
      <c r="Q20" s="25">
        <v>176171.17</v>
      </c>
      <c r="R20" s="4">
        <v>100</v>
      </c>
      <c r="S20" s="28">
        <v>99.991110000000006</v>
      </c>
      <c r="T20" s="24">
        <v>0</v>
      </c>
      <c r="U20" s="24">
        <v>176.17116999999999</v>
      </c>
      <c r="V20" s="31">
        <v>3.2452540499999995E-2</v>
      </c>
      <c r="W20" s="31">
        <v>3.2452540499999995E-2</v>
      </c>
      <c r="X20" s="4" t="s">
        <v>32</v>
      </c>
    </row>
    <row r="21" spans="1:24" s="2" customFormat="1">
      <c r="A21" s="17">
        <f t="shared" si="0"/>
        <v>20</v>
      </c>
      <c r="B21" s="6" t="s">
        <v>55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44350</v>
      </c>
      <c r="M21" s="32">
        <v>1</v>
      </c>
      <c r="N21" s="34">
        <v>44350</v>
      </c>
      <c r="O21" s="35">
        <v>44349</v>
      </c>
      <c r="P21" s="36">
        <v>44349</v>
      </c>
      <c r="Q21" s="25">
        <v>318384.61</v>
      </c>
      <c r="R21" s="4">
        <v>100</v>
      </c>
      <c r="S21" s="28">
        <v>99.991110000000006</v>
      </c>
      <c r="T21" s="24">
        <v>0</v>
      </c>
      <c r="U21" s="24">
        <v>318.38461000000001</v>
      </c>
      <c r="V21" s="31">
        <v>3.2452540499999995E-2</v>
      </c>
      <c r="W21" s="31">
        <v>3.2452540499999995E-2</v>
      </c>
      <c r="X21" s="4" t="s">
        <v>32</v>
      </c>
    </row>
    <row r="22" spans="1:24" s="2" customFormat="1">
      <c r="A22" s="17">
        <f t="shared" si="0"/>
        <v>21</v>
      </c>
      <c r="B22" s="6" t="s">
        <v>55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44350</v>
      </c>
      <c r="M22" s="32">
        <v>1</v>
      </c>
      <c r="N22" s="34">
        <v>44350</v>
      </c>
      <c r="O22" s="35">
        <v>44349</v>
      </c>
      <c r="P22" s="36">
        <v>44349</v>
      </c>
      <c r="Q22" s="25">
        <v>330404.90999999997</v>
      </c>
      <c r="R22" s="4">
        <v>100</v>
      </c>
      <c r="S22" s="28">
        <v>99.991110000000006</v>
      </c>
      <c r="T22" s="24">
        <v>0</v>
      </c>
      <c r="U22" s="24">
        <v>330.40490999999997</v>
      </c>
      <c r="V22" s="31">
        <v>3.2452540499999995E-2</v>
      </c>
      <c r="W22" s="31">
        <v>3.2452540499999995E-2</v>
      </c>
      <c r="X22" s="4" t="s">
        <v>32</v>
      </c>
    </row>
    <row r="23" spans="1:24" s="2" customFormat="1">
      <c r="A23" s="17">
        <f t="shared" si="0"/>
        <v>22</v>
      </c>
      <c r="B23" s="6" t="s">
        <v>55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44350</v>
      </c>
      <c r="M23" s="32">
        <v>1</v>
      </c>
      <c r="N23" s="34">
        <v>44350</v>
      </c>
      <c r="O23" s="35">
        <v>44349</v>
      </c>
      <c r="P23" s="36">
        <v>44349</v>
      </c>
      <c r="Q23" s="25">
        <v>214367.52</v>
      </c>
      <c r="R23" s="4">
        <v>100</v>
      </c>
      <c r="S23" s="28">
        <v>99.991110000000006</v>
      </c>
      <c r="T23" s="24">
        <v>0</v>
      </c>
      <c r="U23" s="24">
        <v>214.36752000000001</v>
      </c>
      <c r="V23" s="31">
        <v>3.2452540499999995E-2</v>
      </c>
      <c r="W23" s="31">
        <v>3.2452540499999995E-2</v>
      </c>
      <c r="X23" s="4" t="s">
        <v>32</v>
      </c>
    </row>
    <row r="24" spans="1:24" s="2" customFormat="1">
      <c r="A24" s="17">
        <f t="shared" si="0"/>
        <v>23</v>
      </c>
      <c r="B24" s="6" t="s">
        <v>55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44350</v>
      </c>
      <c r="M24" s="32">
        <v>1</v>
      </c>
      <c r="N24" s="34">
        <v>44350</v>
      </c>
      <c r="O24" s="35">
        <v>44349</v>
      </c>
      <c r="P24" s="36">
        <v>44349</v>
      </c>
      <c r="Q24" s="25">
        <v>663621.09</v>
      </c>
      <c r="R24" s="4">
        <v>100</v>
      </c>
      <c r="S24" s="28">
        <v>99.991110000000006</v>
      </c>
      <c r="T24" s="24">
        <v>0</v>
      </c>
      <c r="U24" s="24">
        <v>663.62108999999998</v>
      </c>
      <c r="V24" s="31">
        <v>3.2452540499999995E-2</v>
      </c>
      <c r="W24" s="31">
        <v>3.2452540499999995E-2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8"/>
  <sheetViews>
    <sheetView topLeftCell="O5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57</v>
      </c>
      <c r="C2" s="6" t="s">
        <v>58</v>
      </c>
      <c r="D2" s="6" t="s">
        <v>59</v>
      </c>
      <c r="E2" s="6" t="s">
        <v>60</v>
      </c>
      <c r="F2" s="15" t="s">
        <v>60</v>
      </c>
      <c r="G2" s="19" t="s">
        <v>61</v>
      </c>
      <c r="H2" s="7" t="s">
        <v>28</v>
      </c>
      <c r="I2" s="16" t="s">
        <v>29</v>
      </c>
      <c r="J2" s="16" t="s">
        <v>33</v>
      </c>
      <c r="K2" s="16" t="s">
        <v>31</v>
      </c>
      <c r="L2" s="33">
        <v>44377</v>
      </c>
      <c r="M2" s="32">
        <v>28</v>
      </c>
      <c r="N2" s="34">
        <v>44377</v>
      </c>
      <c r="O2" s="35">
        <v>44349</v>
      </c>
      <c r="P2" s="36">
        <v>44350</v>
      </c>
      <c r="Q2" s="25">
        <v>2500000</v>
      </c>
      <c r="R2" s="4">
        <v>100</v>
      </c>
      <c r="S2" s="28">
        <v>99.759399999999999</v>
      </c>
      <c r="T2" s="24">
        <v>0</v>
      </c>
      <c r="U2" s="24">
        <v>25</v>
      </c>
      <c r="V2" s="31">
        <v>3.2604000000000001E-2</v>
      </c>
      <c r="W2" s="31">
        <v>3.2998E-2</v>
      </c>
      <c r="X2" s="4" t="s">
        <v>32</v>
      </c>
    </row>
    <row r="3" spans="1:24" s="2" customFormat="1">
      <c r="A3" s="17">
        <v>2</v>
      </c>
      <c r="B3" s="6" t="s">
        <v>62</v>
      </c>
      <c r="C3" s="6" t="s">
        <v>56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3">
        <v>44351</v>
      </c>
      <c r="M3" s="32">
        <v>1</v>
      </c>
      <c r="N3" s="34">
        <v>44351</v>
      </c>
      <c r="O3" s="35">
        <v>44350</v>
      </c>
      <c r="P3" s="36">
        <v>44350</v>
      </c>
      <c r="Q3" s="25">
        <v>106323.6</v>
      </c>
      <c r="R3" s="4">
        <v>100</v>
      </c>
      <c r="S3" s="28">
        <v>99.991151000000002</v>
      </c>
      <c r="T3" s="24">
        <v>0</v>
      </c>
      <c r="U3" s="24">
        <v>106.3236</v>
      </c>
      <c r="V3" s="31">
        <v>3.2300000000000002E-2</v>
      </c>
      <c r="W3" s="31">
        <v>3.2300000000000002E-2</v>
      </c>
      <c r="X3" s="4" t="s">
        <v>32</v>
      </c>
    </row>
    <row r="4" spans="1:24" s="2" customFormat="1">
      <c r="A4" s="17">
        <v>3</v>
      </c>
      <c r="B4" s="6" t="s">
        <v>62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3">
        <v>44351</v>
      </c>
      <c r="M4" s="32">
        <v>1</v>
      </c>
      <c r="N4" s="34">
        <v>44351</v>
      </c>
      <c r="O4" s="35">
        <v>44350</v>
      </c>
      <c r="P4" s="36">
        <v>44350</v>
      </c>
      <c r="Q4" s="25">
        <v>2849345.57</v>
      </c>
      <c r="R4" s="4">
        <v>100</v>
      </c>
      <c r="S4" s="28">
        <v>99.991151000000002</v>
      </c>
      <c r="T4" s="24">
        <v>0</v>
      </c>
      <c r="U4" s="24">
        <v>2849.34557</v>
      </c>
      <c r="V4" s="31">
        <v>3.2300000000000002E-2</v>
      </c>
      <c r="W4" s="31">
        <v>3.2300000000000002E-2</v>
      </c>
      <c r="X4" s="4" t="s">
        <v>32</v>
      </c>
    </row>
    <row r="5" spans="1:24" s="2" customFormat="1">
      <c r="A5" s="17">
        <v>4</v>
      </c>
      <c r="B5" s="6" t="s">
        <v>62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3">
        <v>44351</v>
      </c>
      <c r="M5" s="32">
        <v>1</v>
      </c>
      <c r="N5" s="34">
        <v>44351</v>
      </c>
      <c r="O5" s="35">
        <v>44350</v>
      </c>
      <c r="P5" s="36">
        <v>44350</v>
      </c>
      <c r="Q5" s="25">
        <v>4865018.51</v>
      </c>
      <c r="R5" s="4">
        <v>100</v>
      </c>
      <c r="S5" s="28">
        <v>99.991151000000002</v>
      </c>
      <c r="T5" s="24">
        <v>0</v>
      </c>
      <c r="U5" s="24">
        <v>4865.0185099999999</v>
      </c>
      <c r="V5" s="31">
        <v>3.2300000000000002E-2</v>
      </c>
      <c r="W5" s="31">
        <v>3.2300000000000002E-2</v>
      </c>
      <c r="X5" s="4" t="s">
        <v>32</v>
      </c>
    </row>
    <row r="6" spans="1:24" s="2" customFormat="1">
      <c r="A6" s="17">
        <v>5</v>
      </c>
      <c r="B6" s="6" t="s">
        <v>62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3">
        <v>44351</v>
      </c>
      <c r="M6" s="32">
        <v>1</v>
      </c>
      <c r="N6" s="34">
        <v>44351</v>
      </c>
      <c r="O6" s="35">
        <v>44350</v>
      </c>
      <c r="P6" s="36">
        <v>44350</v>
      </c>
      <c r="Q6" s="25">
        <v>19115.53</v>
      </c>
      <c r="R6" s="4">
        <v>100</v>
      </c>
      <c r="S6" s="28">
        <v>99.991151000000002</v>
      </c>
      <c r="T6" s="24">
        <v>0</v>
      </c>
      <c r="U6" s="24">
        <v>19.11553</v>
      </c>
      <c r="V6" s="31">
        <v>3.2300000000000002E-2</v>
      </c>
      <c r="W6" s="31">
        <v>3.2300000000000002E-2</v>
      </c>
      <c r="X6" s="4" t="s">
        <v>32</v>
      </c>
    </row>
    <row r="7" spans="1:24" s="2" customFormat="1">
      <c r="A7" s="17">
        <v>6</v>
      </c>
      <c r="B7" s="6" t="s">
        <v>62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3">
        <v>44351</v>
      </c>
      <c r="M7" s="32">
        <v>1</v>
      </c>
      <c r="N7" s="34">
        <v>44351</v>
      </c>
      <c r="O7" s="35">
        <v>44350</v>
      </c>
      <c r="P7" s="36">
        <v>44350</v>
      </c>
      <c r="Q7" s="25">
        <v>88446.64</v>
      </c>
      <c r="R7" s="4">
        <v>100</v>
      </c>
      <c r="S7" s="28">
        <v>99.991151000000002</v>
      </c>
      <c r="T7" s="24">
        <v>0</v>
      </c>
      <c r="U7" s="24">
        <v>88.446640000000002</v>
      </c>
      <c r="V7" s="31">
        <v>3.2300000000000002E-2</v>
      </c>
      <c r="W7" s="31">
        <v>3.2300000000000002E-2</v>
      </c>
      <c r="X7" s="4" t="s">
        <v>32</v>
      </c>
    </row>
    <row r="8" spans="1:24" s="2" customFormat="1">
      <c r="A8" s="17">
        <v>7</v>
      </c>
      <c r="B8" s="6" t="s">
        <v>62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44</v>
      </c>
      <c r="K8" s="16" t="s">
        <v>31</v>
      </c>
      <c r="L8" s="33">
        <v>44351</v>
      </c>
      <c r="M8" s="32">
        <v>1</v>
      </c>
      <c r="N8" s="34">
        <v>44351</v>
      </c>
      <c r="O8" s="35">
        <v>44350</v>
      </c>
      <c r="P8" s="36">
        <v>44350</v>
      </c>
      <c r="Q8" s="25">
        <v>9181.8700000000008</v>
      </c>
      <c r="R8" s="4">
        <v>100</v>
      </c>
      <c r="S8" s="28">
        <v>99.991151000000002</v>
      </c>
      <c r="T8" s="24">
        <v>0</v>
      </c>
      <c r="U8" s="24">
        <v>9.18187</v>
      </c>
      <c r="V8" s="31">
        <v>3.2300000000000002E-2</v>
      </c>
      <c r="W8" s="31">
        <v>3.2300000000000002E-2</v>
      </c>
      <c r="X8" s="4" t="s">
        <v>32</v>
      </c>
    </row>
    <row r="9" spans="1:24" s="2" customFormat="1">
      <c r="A9" s="17">
        <v>8</v>
      </c>
      <c r="B9" s="6" t="s">
        <v>62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37</v>
      </c>
      <c r="K9" s="16" t="s">
        <v>31</v>
      </c>
      <c r="L9" s="33">
        <v>44351</v>
      </c>
      <c r="M9" s="32">
        <v>1</v>
      </c>
      <c r="N9" s="34">
        <v>44351</v>
      </c>
      <c r="O9" s="35">
        <v>44350</v>
      </c>
      <c r="P9" s="36">
        <v>44350</v>
      </c>
      <c r="Q9" s="25">
        <v>47264.43</v>
      </c>
      <c r="R9" s="4">
        <v>100</v>
      </c>
      <c r="S9" s="28">
        <v>99.991151000000002</v>
      </c>
      <c r="T9" s="24">
        <v>0</v>
      </c>
      <c r="U9" s="24">
        <v>47.264429999999997</v>
      </c>
      <c r="V9" s="31">
        <v>3.2300000000000002E-2</v>
      </c>
      <c r="W9" s="31">
        <v>3.2300000000000002E-2</v>
      </c>
      <c r="X9" s="4" t="s">
        <v>32</v>
      </c>
    </row>
    <row r="10" spans="1:24" s="2" customFormat="1">
      <c r="A10" s="17">
        <v>9</v>
      </c>
      <c r="B10" s="6" t="s">
        <v>62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3">
        <v>44351</v>
      </c>
      <c r="M10" s="32">
        <v>1</v>
      </c>
      <c r="N10" s="34">
        <v>44351</v>
      </c>
      <c r="O10" s="35">
        <v>44350</v>
      </c>
      <c r="P10" s="36">
        <v>44350</v>
      </c>
      <c r="Q10" s="25">
        <v>547187.46</v>
      </c>
      <c r="R10" s="4">
        <v>100</v>
      </c>
      <c r="S10" s="28">
        <v>99.991151000000002</v>
      </c>
      <c r="T10" s="24">
        <v>0</v>
      </c>
      <c r="U10" s="24">
        <v>547.18745999999999</v>
      </c>
      <c r="V10" s="31">
        <v>3.2300000000000002E-2</v>
      </c>
      <c r="W10" s="31">
        <v>3.2300000000000002E-2</v>
      </c>
      <c r="X10" s="4" t="s">
        <v>32</v>
      </c>
    </row>
    <row r="11" spans="1:24" s="2" customFormat="1">
      <c r="A11" s="17">
        <v>10</v>
      </c>
      <c r="B11" s="6" t="s">
        <v>62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45</v>
      </c>
      <c r="K11" s="16" t="s">
        <v>31</v>
      </c>
      <c r="L11" s="33">
        <v>44351</v>
      </c>
      <c r="M11" s="32">
        <v>1</v>
      </c>
      <c r="N11" s="34">
        <v>44351</v>
      </c>
      <c r="O11" s="35">
        <v>44350</v>
      </c>
      <c r="P11" s="36">
        <v>44350</v>
      </c>
      <c r="Q11" s="25">
        <v>428236.89</v>
      </c>
      <c r="R11" s="4">
        <v>100</v>
      </c>
      <c r="S11" s="28">
        <v>99.991151000000002</v>
      </c>
      <c r="T11" s="24">
        <v>0</v>
      </c>
      <c r="U11" s="24">
        <v>428.23689000000002</v>
      </c>
      <c r="V11" s="31">
        <v>3.2300000000000002E-2</v>
      </c>
      <c r="W11" s="31">
        <v>3.2300000000000002E-2</v>
      </c>
      <c r="X11" s="4" t="s">
        <v>32</v>
      </c>
    </row>
    <row r="12" spans="1:24" s="2" customFormat="1">
      <c r="A12" s="17">
        <v>11</v>
      </c>
      <c r="B12" s="6" t="s">
        <v>62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39</v>
      </c>
      <c r="K12" s="16" t="s">
        <v>31</v>
      </c>
      <c r="L12" s="33">
        <v>44351</v>
      </c>
      <c r="M12" s="32">
        <v>1</v>
      </c>
      <c r="N12" s="34">
        <v>44351</v>
      </c>
      <c r="O12" s="35">
        <v>44350</v>
      </c>
      <c r="P12" s="36">
        <v>44350</v>
      </c>
      <c r="Q12" s="25">
        <v>2073.0700000000002</v>
      </c>
      <c r="R12" s="4">
        <v>100</v>
      </c>
      <c r="S12" s="28">
        <v>99.991151000000002</v>
      </c>
      <c r="T12" s="24">
        <v>0</v>
      </c>
      <c r="U12" s="24">
        <v>2.07307</v>
      </c>
      <c r="V12" s="31">
        <v>3.2300000000000002E-2</v>
      </c>
      <c r="W12" s="31">
        <v>3.2300000000000002E-2</v>
      </c>
      <c r="X12" s="4" t="s">
        <v>32</v>
      </c>
    </row>
    <row r="13" spans="1:24" s="2" customFormat="1">
      <c r="A13" s="17">
        <v>12</v>
      </c>
      <c r="B13" s="6" t="s">
        <v>62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40</v>
      </c>
      <c r="K13" s="16" t="s">
        <v>31</v>
      </c>
      <c r="L13" s="33">
        <v>44351</v>
      </c>
      <c r="M13" s="32">
        <v>1</v>
      </c>
      <c r="N13" s="34">
        <v>44351</v>
      </c>
      <c r="O13" s="35">
        <v>44350</v>
      </c>
      <c r="P13" s="36">
        <v>44350</v>
      </c>
      <c r="Q13" s="25">
        <v>5807.31</v>
      </c>
      <c r="R13" s="4">
        <v>100</v>
      </c>
      <c r="S13" s="28">
        <v>99.991151000000002</v>
      </c>
      <c r="T13" s="24">
        <v>0</v>
      </c>
      <c r="U13" s="24">
        <v>5.8073100000000002</v>
      </c>
      <c r="V13" s="31">
        <v>3.2300000000000002E-2</v>
      </c>
      <c r="W13" s="31">
        <v>3.2300000000000002E-2</v>
      </c>
      <c r="X13" s="4" t="s">
        <v>32</v>
      </c>
    </row>
    <row r="14" spans="1:24" s="2" customFormat="1">
      <c r="A14" s="17">
        <v>13</v>
      </c>
      <c r="B14" s="6" t="s">
        <v>62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41</v>
      </c>
      <c r="K14" s="16" t="s">
        <v>31</v>
      </c>
      <c r="L14" s="33">
        <v>44351</v>
      </c>
      <c r="M14" s="32">
        <v>1</v>
      </c>
      <c r="N14" s="34">
        <v>44351</v>
      </c>
      <c r="O14" s="35">
        <v>44350</v>
      </c>
      <c r="P14" s="36">
        <v>44350</v>
      </c>
      <c r="Q14" s="25">
        <v>3369363.12</v>
      </c>
      <c r="R14" s="4">
        <v>100</v>
      </c>
      <c r="S14" s="28">
        <v>99.991151000000002</v>
      </c>
      <c r="T14" s="24">
        <v>0</v>
      </c>
      <c r="U14" s="24">
        <v>3369.36312</v>
      </c>
      <c r="V14" s="31">
        <v>3.2300000000000002E-2</v>
      </c>
      <c r="W14" s="31">
        <v>3.2300000000000002E-2</v>
      </c>
      <c r="X14" s="4" t="s">
        <v>32</v>
      </c>
    </row>
    <row r="15" spans="1:24" s="2" customFormat="1">
      <c r="A15" s="17">
        <v>14</v>
      </c>
      <c r="B15" s="6" t="s">
        <v>62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3">
        <v>44351</v>
      </c>
      <c r="M15" s="32">
        <v>1</v>
      </c>
      <c r="N15" s="34">
        <v>44351</v>
      </c>
      <c r="O15" s="35">
        <v>44350</v>
      </c>
      <c r="P15" s="36">
        <v>44350</v>
      </c>
      <c r="Q15" s="25">
        <v>330653.14</v>
      </c>
      <c r="R15" s="4">
        <v>100</v>
      </c>
      <c r="S15" s="28">
        <v>99.991151000000002</v>
      </c>
      <c r="T15" s="24">
        <v>0</v>
      </c>
      <c r="U15" s="24">
        <v>330.65314000000001</v>
      </c>
      <c r="V15" s="31">
        <v>3.2300000000000002E-2</v>
      </c>
      <c r="W15" s="31">
        <v>3.2300000000000002E-2</v>
      </c>
      <c r="X15" s="4" t="s">
        <v>32</v>
      </c>
    </row>
    <row r="16" spans="1:24" s="2" customFormat="1">
      <c r="A16" s="17">
        <v>15</v>
      </c>
      <c r="B16" s="6" t="s">
        <v>62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3">
        <v>44351</v>
      </c>
      <c r="M16" s="32">
        <v>1</v>
      </c>
      <c r="N16" s="34">
        <v>44351</v>
      </c>
      <c r="O16" s="35">
        <v>44350</v>
      </c>
      <c r="P16" s="36">
        <v>44350</v>
      </c>
      <c r="Q16" s="25">
        <v>2232726.7599999998</v>
      </c>
      <c r="R16" s="4">
        <v>100</v>
      </c>
      <c r="S16" s="28">
        <v>99.991151000000002</v>
      </c>
      <c r="T16" s="24">
        <v>0</v>
      </c>
      <c r="U16" s="24">
        <v>2232.72676</v>
      </c>
      <c r="V16" s="31">
        <v>3.2300000000000002E-2</v>
      </c>
      <c r="W16" s="31">
        <v>3.2300000000000002E-2</v>
      </c>
      <c r="X16" s="4" t="s">
        <v>32</v>
      </c>
    </row>
    <row r="17" spans="1:24" s="2" customFormat="1">
      <c r="A17" s="17">
        <v>16</v>
      </c>
      <c r="B17" s="6" t="s">
        <v>62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3">
        <v>44351</v>
      </c>
      <c r="M17" s="32">
        <v>1</v>
      </c>
      <c r="N17" s="34">
        <v>44351</v>
      </c>
      <c r="O17" s="35">
        <v>44350</v>
      </c>
      <c r="P17" s="36">
        <v>44350</v>
      </c>
      <c r="Q17" s="25">
        <v>111750.55</v>
      </c>
      <c r="R17" s="4">
        <v>100</v>
      </c>
      <c r="S17" s="28">
        <v>99.991151000000002</v>
      </c>
      <c r="T17" s="24">
        <v>0</v>
      </c>
      <c r="U17" s="24">
        <v>111.75055</v>
      </c>
      <c r="V17" s="31">
        <v>3.2300000000000002E-2</v>
      </c>
      <c r="W17" s="31">
        <v>3.2300000000000002E-2</v>
      </c>
      <c r="X17" s="4" t="s">
        <v>32</v>
      </c>
    </row>
    <row r="18" spans="1:24" s="2" customFormat="1">
      <c r="A18" s="17">
        <v>17</v>
      </c>
      <c r="B18" s="6" t="s">
        <v>62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3">
        <v>44351</v>
      </c>
      <c r="M18" s="32">
        <v>1</v>
      </c>
      <c r="N18" s="34">
        <v>44351</v>
      </c>
      <c r="O18" s="35">
        <v>44350</v>
      </c>
      <c r="P18" s="36">
        <v>44350</v>
      </c>
      <c r="Q18" s="25">
        <v>1041880.75</v>
      </c>
      <c r="R18" s="4">
        <v>100</v>
      </c>
      <c r="S18" s="28">
        <v>99.991151000000002</v>
      </c>
      <c r="T18" s="24">
        <v>0</v>
      </c>
      <c r="U18" s="24">
        <v>1041.88075</v>
      </c>
      <c r="V18" s="31">
        <v>3.2300000000000002E-2</v>
      </c>
      <c r="W18" s="31">
        <v>3.2300000000000002E-2</v>
      </c>
      <c r="X18" s="4" t="s">
        <v>32</v>
      </c>
    </row>
    <row r="19" spans="1:24" s="2" customFormat="1">
      <c r="A19" s="17">
        <v>18</v>
      </c>
      <c r="B19" s="6" t="s">
        <v>62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42</v>
      </c>
      <c r="K19" s="16" t="s">
        <v>31</v>
      </c>
      <c r="L19" s="33">
        <v>44351</v>
      </c>
      <c r="M19" s="32">
        <v>1</v>
      </c>
      <c r="N19" s="34">
        <v>44351</v>
      </c>
      <c r="O19" s="35">
        <v>44350</v>
      </c>
      <c r="P19" s="36">
        <v>44350</v>
      </c>
      <c r="Q19" s="25">
        <v>181904.28</v>
      </c>
      <c r="R19" s="4">
        <v>100</v>
      </c>
      <c r="S19" s="28">
        <v>99.991151000000002</v>
      </c>
      <c r="T19" s="24">
        <v>0</v>
      </c>
      <c r="U19" s="24">
        <v>181.90428</v>
      </c>
      <c r="V19" s="31">
        <v>3.2300000000000002E-2</v>
      </c>
      <c r="W19" s="31">
        <v>3.2300000000000002E-2</v>
      </c>
      <c r="X19" s="4" t="s">
        <v>32</v>
      </c>
    </row>
    <row r="20" spans="1:24" s="2" customFormat="1">
      <c r="A20" s="17">
        <v>19</v>
      </c>
      <c r="B20" s="6" t="s">
        <v>62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44351</v>
      </c>
      <c r="M20" s="32">
        <v>1</v>
      </c>
      <c r="N20" s="34">
        <v>44351</v>
      </c>
      <c r="O20" s="35">
        <v>44350</v>
      </c>
      <c r="P20" s="36">
        <v>44350</v>
      </c>
      <c r="Q20" s="25">
        <v>75616.73</v>
      </c>
      <c r="R20" s="4">
        <v>100</v>
      </c>
      <c r="S20" s="28">
        <v>99.991151000000002</v>
      </c>
      <c r="T20" s="24">
        <v>0</v>
      </c>
      <c r="U20" s="24">
        <v>75.616730000000004</v>
      </c>
      <c r="V20" s="31">
        <v>3.2300000000000002E-2</v>
      </c>
      <c r="W20" s="31">
        <v>3.2300000000000002E-2</v>
      </c>
      <c r="X20" s="4" t="s">
        <v>32</v>
      </c>
    </row>
    <row r="21" spans="1:24" s="2" customFormat="1">
      <c r="A21" s="17">
        <v>20</v>
      </c>
      <c r="B21" s="6" t="s">
        <v>62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44351</v>
      </c>
      <c r="M21" s="32">
        <v>1</v>
      </c>
      <c r="N21" s="34">
        <v>44351</v>
      </c>
      <c r="O21" s="35">
        <v>44350</v>
      </c>
      <c r="P21" s="36">
        <v>44350</v>
      </c>
      <c r="Q21" s="25">
        <v>304520.24</v>
      </c>
      <c r="R21" s="4">
        <v>100</v>
      </c>
      <c r="S21" s="28">
        <v>99.991151000000002</v>
      </c>
      <c r="T21" s="24">
        <v>0</v>
      </c>
      <c r="U21" s="24">
        <v>304.52024</v>
      </c>
      <c r="V21" s="31">
        <v>3.2300000000000002E-2</v>
      </c>
      <c r="W21" s="31">
        <v>3.2300000000000002E-2</v>
      </c>
      <c r="X21" s="4" t="s">
        <v>32</v>
      </c>
    </row>
    <row r="22" spans="1:24" s="2" customFormat="1">
      <c r="A22" s="17">
        <v>21</v>
      </c>
      <c r="B22" s="6" t="s">
        <v>62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44351</v>
      </c>
      <c r="M22" s="32">
        <v>1</v>
      </c>
      <c r="N22" s="34">
        <v>44351</v>
      </c>
      <c r="O22" s="35">
        <v>44350</v>
      </c>
      <c r="P22" s="36">
        <v>44350</v>
      </c>
      <c r="Q22" s="25">
        <v>318253.07</v>
      </c>
      <c r="R22" s="4">
        <v>100</v>
      </c>
      <c r="S22" s="28">
        <v>99.991151000000002</v>
      </c>
      <c r="T22" s="24">
        <v>0</v>
      </c>
      <c r="U22" s="24">
        <v>318.25306999999998</v>
      </c>
      <c r="V22" s="31">
        <v>3.2300000000000002E-2</v>
      </c>
      <c r="W22" s="31">
        <v>3.2300000000000002E-2</v>
      </c>
      <c r="X22" s="4" t="s">
        <v>32</v>
      </c>
    </row>
    <row r="23" spans="1:24" s="2" customFormat="1">
      <c r="A23" s="17">
        <v>22</v>
      </c>
      <c r="B23" s="6" t="s">
        <v>62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44351</v>
      </c>
      <c r="M23" s="32">
        <v>1</v>
      </c>
      <c r="N23" s="34">
        <v>44351</v>
      </c>
      <c r="O23" s="35">
        <v>44350</v>
      </c>
      <c r="P23" s="36">
        <v>44350</v>
      </c>
      <c r="Q23" s="25">
        <v>199362.35</v>
      </c>
      <c r="R23" s="4">
        <v>100</v>
      </c>
      <c r="S23" s="28">
        <v>99.991151000000002</v>
      </c>
      <c r="T23" s="24">
        <v>0</v>
      </c>
      <c r="U23" s="24">
        <v>199.36234999999999</v>
      </c>
      <c r="V23" s="31">
        <v>3.2300000000000002E-2</v>
      </c>
      <c r="W23" s="31">
        <v>3.2300000000000002E-2</v>
      </c>
      <c r="X23" s="4" t="s">
        <v>32</v>
      </c>
    </row>
    <row r="24" spans="1:24" s="2" customFormat="1">
      <c r="A24" s="17">
        <v>23</v>
      </c>
      <c r="B24" s="6" t="s">
        <v>62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44351</v>
      </c>
      <c r="M24" s="32">
        <v>1</v>
      </c>
      <c r="N24" s="34">
        <v>44351</v>
      </c>
      <c r="O24" s="35">
        <v>44350</v>
      </c>
      <c r="P24" s="36">
        <v>44350</v>
      </c>
      <c r="Q24" s="25">
        <v>665510.80000000005</v>
      </c>
      <c r="R24" s="4">
        <v>100</v>
      </c>
      <c r="S24" s="28">
        <v>99.991151000000002</v>
      </c>
      <c r="T24" s="24">
        <v>0</v>
      </c>
      <c r="U24" s="24">
        <v>665.51080000000002</v>
      </c>
      <c r="V24" s="31">
        <v>3.2300000000000002E-2</v>
      </c>
      <c r="W24" s="31">
        <v>3.2300000000000002E-2</v>
      </c>
      <c r="X24" s="4" t="s">
        <v>32</v>
      </c>
    </row>
    <row r="25" spans="1:24" s="2" customFormat="1">
      <c r="A25" s="17">
        <v>24</v>
      </c>
      <c r="B25" s="6" t="s">
        <v>62</v>
      </c>
      <c r="C25" s="6" t="s">
        <v>56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43</v>
      </c>
      <c r="K25" s="16" t="s">
        <v>31</v>
      </c>
      <c r="L25" s="33">
        <v>44351</v>
      </c>
      <c r="M25" s="32">
        <v>1</v>
      </c>
      <c r="N25" s="34">
        <v>44351</v>
      </c>
      <c r="O25" s="35">
        <v>44350</v>
      </c>
      <c r="P25" s="36">
        <v>44350</v>
      </c>
      <c r="Q25" s="25">
        <v>405457.33</v>
      </c>
      <c r="R25" s="4">
        <v>100</v>
      </c>
      <c r="S25" s="28">
        <v>99.991151000000002</v>
      </c>
      <c r="T25" s="24">
        <v>0</v>
      </c>
      <c r="U25" s="24">
        <v>405.45733000000001</v>
      </c>
      <c r="V25" s="31">
        <v>3.2300000000000002E-2</v>
      </c>
      <c r="W25" s="31">
        <v>3.2300000000000002E-2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0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63</v>
      </c>
      <c r="C2" s="6" t="s">
        <v>56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44354</v>
      </c>
      <c r="M2" s="32">
        <v>3</v>
      </c>
      <c r="N2" s="34">
        <v>44354</v>
      </c>
      <c r="O2" s="35">
        <v>44351</v>
      </c>
      <c r="P2" s="36">
        <v>44351</v>
      </c>
      <c r="Q2" s="25">
        <v>65706.399999999994</v>
      </c>
      <c r="R2" s="4">
        <v>100</v>
      </c>
      <c r="S2" s="28">
        <v>99.973308000000003</v>
      </c>
      <c r="T2" s="24">
        <v>0</v>
      </c>
      <c r="U2" s="24">
        <v>65.706400000000002</v>
      </c>
      <c r="V2" s="31">
        <v>3.2483682E-2</v>
      </c>
      <c r="W2" s="31">
        <v>3.2483682E-2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63</v>
      </c>
      <c r="C3" s="6" t="s">
        <v>56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44354</v>
      </c>
      <c r="M3" s="32">
        <v>3</v>
      </c>
      <c r="N3" s="34">
        <v>44354</v>
      </c>
      <c r="O3" s="35">
        <v>44351</v>
      </c>
      <c r="P3" s="36">
        <v>44351</v>
      </c>
      <c r="Q3" s="25">
        <v>3021283.8</v>
      </c>
      <c r="R3" s="4">
        <v>100</v>
      </c>
      <c r="S3" s="28">
        <v>99.973308000000003</v>
      </c>
      <c r="T3" s="24">
        <v>0</v>
      </c>
      <c r="U3" s="24">
        <v>3021.2838000000002</v>
      </c>
      <c r="V3" s="31">
        <v>3.2483682E-2</v>
      </c>
      <c r="W3" s="31">
        <v>3.2483682E-2</v>
      </c>
      <c r="X3" s="4" t="s">
        <v>32</v>
      </c>
    </row>
    <row r="4" spans="1:24" s="2" customFormat="1">
      <c r="A4" s="17">
        <f t="shared" si="0"/>
        <v>3</v>
      </c>
      <c r="B4" s="6" t="s">
        <v>63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44354</v>
      </c>
      <c r="M4" s="32">
        <v>3</v>
      </c>
      <c r="N4" s="34">
        <v>44354</v>
      </c>
      <c r="O4" s="35">
        <v>44351</v>
      </c>
      <c r="P4" s="36">
        <v>44351</v>
      </c>
      <c r="Q4" s="25">
        <v>4697109.76</v>
      </c>
      <c r="R4" s="4">
        <v>100</v>
      </c>
      <c r="S4" s="28">
        <v>99.973308000000003</v>
      </c>
      <c r="T4" s="24">
        <v>0</v>
      </c>
      <c r="U4" s="24">
        <v>4697.1097600000003</v>
      </c>
      <c r="V4" s="31">
        <v>3.2483682E-2</v>
      </c>
      <c r="W4" s="31">
        <v>3.2483682E-2</v>
      </c>
      <c r="X4" s="4" t="s">
        <v>32</v>
      </c>
    </row>
    <row r="5" spans="1:24" s="2" customFormat="1">
      <c r="A5" s="17">
        <f t="shared" si="0"/>
        <v>4</v>
      </c>
      <c r="B5" s="6" t="s">
        <v>63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44354</v>
      </c>
      <c r="M5" s="32">
        <v>3</v>
      </c>
      <c r="N5" s="34">
        <v>44354</v>
      </c>
      <c r="O5" s="35">
        <v>44351</v>
      </c>
      <c r="P5" s="36">
        <v>44351</v>
      </c>
      <c r="Q5" s="25">
        <v>12436.02</v>
      </c>
      <c r="R5" s="4">
        <v>100</v>
      </c>
      <c r="S5" s="28">
        <v>99.973308000000003</v>
      </c>
      <c r="T5" s="24">
        <v>0</v>
      </c>
      <c r="U5" s="24">
        <v>12.436019999999999</v>
      </c>
      <c r="V5" s="31">
        <v>3.2483682E-2</v>
      </c>
      <c r="W5" s="31">
        <v>3.2483682E-2</v>
      </c>
      <c r="X5" s="4" t="s">
        <v>32</v>
      </c>
    </row>
    <row r="6" spans="1:24" s="2" customFormat="1">
      <c r="A6" s="17">
        <f t="shared" si="0"/>
        <v>5</v>
      </c>
      <c r="B6" s="6" t="s">
        <v>63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44354</v>
      </c>
      <c r="M6" s="32">
        <v>3</v>
      </c>
      <c r="N6" s="34">
        <v>44354</v>
      </c>
      <c r="O6" s="35">
        <v>44351</v>
      </c>
      <c r="P6" s="36">
        <v>44351</v>
      </c>
      <c r="Q6" s="25">
        <v>86065.98</v>
      </c>
      <c r="R6" s="4">
        <v>100</v>
      </c>
      <c r="S6" s="28">
        <v>99.973308000000003</v>
      </c>
      <c r="T6" s="24">
        <v>0</v>
      </c>
      <c r="U6" s="24">
        <v>86.065979999999996</v>
      </c>
      <c r="V6" s="31">
        <v>3.2483682E-2</v>
      </c>
      <c r="W6" s="31">
        <v>3.2483682E-2</v>
      </c>
      <c r="X6" s="4" t="s">
        <v>32</v>
      </c>
    </row>
    <row r="7" spans="1:24" s="2" customFormat="1">
      <c r="A7" s="17">
        <f t="shared" si="0"/>
        <v>6</v>
      </c>
      <c r="B7" s="6" t="s">
        <v>63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44</v>
      </c>
      <c r="K7" s="16" t="s">
        <v>31</v>
      </c>
      <c r="L7" s="33">
        <v>44354</v>
      </c>
      <c r="M7" s="32">
        <v>3</v>
      </c>
      <c r="N7" s="34">
        <v>44354</v>
      </c>
      <c r="O7" s="35">
        <v>44351</v>
      </c>
      <c r="P7" s="36">
        <v>44351</v>
      </c>
      <c r="Q7" s="25">
        <v>8161.9</v>
      </c>
      <c r="R7" s="4">
        <v>100</v>
      </c>
      <c r="S7" s="28">
        <v>99.973308000000003</v>
      </c>
      <c r="T7" s="24">
        <v>0</v>
      </c>
      <c r="U7" s="24">
        <v>8.1618999999999993</v>
      </c>
      <c r="V7" s="31">
        <v>3.2483682E-2</v>
      </c>
      <c r="W7" s="31">
        <v>3.2483682E-2</v>
      </c>
      <c r="X7" s="4" t="s">
        <v>32</v>
      </c>
    </row>
    <row r="8" spans="1:24" s="2" customFormat="1">
      <c r="A8" s="17">
        <f t="shared" si="0"/>
        <v>7</v>
      </c>
      <c r="B8" s="6" t="s">
        <v>63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3">
        <v>44354</v>
      </c>
      <c r="M8" s="32">
        <v>3</v>
      </c>
      <c r="N8" s="34">
        <v>44354</v>
      </c>
      <c r="O8" s="35">
        <v>44351</v>
      </c>
      <c r="P8" s="36">
        <v>44351</v>
      </c>
      <c r="Q8" s="25">
        <v>47120.35</v>
      </c>
      <c r="R8" s="4">
        <v>100</v>
      </c>
      <c r="S8" s="28">
        <v>99.973308000000003</v>
      </c>
      <c r="T8" s="24">
        <v>0</v>
      </c>
      <c r="U8" s="24">
        <v>47.120350000000002</v>
      </c>
      <c r="V8" s="31">
        <v>3.2483682E-2</v>
      </c>
      <c r="W8" s="31">
        <v>3.2483682E-2</v>
      </c>
      <c r="X8" s="4" t="s">
        <v>32</v>
      </c>
    </row>
    <row r="9" spans="1:24" s="2" customFormat="1">
      <c r="A9" s="17">
        <f t="shared" si="0"/>
        <v>8</v>
      </c>
      <c r="B9" s="6" t="s">
        <v>63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38</v>
      </c>
      <c r="K9" s="16" t="s">
        <v>31</v>
      </c>
      <c r="L9" s="33">
        <v>44354</v>
      </c>
      <c r="M9" s="32">
        <v>3</v>
      </c>
      <c r="N9" s="34">
        <v>44354</v>
      </c>
      <c r="O9" s="35">
        <v>44351</v>
      </c>
      <c r="P9" s="36">
        <v>44351</v>
      </c>
      <c r="Q9" s="25">
        <v>546990.16</v>
      </c>
      <c r="R9" s="4">
        <v>100</v>
      </c>
      <c r="S9" s="28">
        <v>99.973308000000003</v>
      </c>
      <c r="T9" s="24">
        <v>0</v>
      </c>
      <c r="U9" s="24">
        <v>546.99015999999995</v>
      </c>
      <c r="V9" s="31">
        <v>3.2483682E-2</v>
      </c>
      <c r="W9" s="31">
        <v>3.2483682E-2</v>
      </c>
      <c r="X9" s="4" t="s">
        <v>32</v>
      </c>
    </row>
    <row r="10" spans="1:24" s="2" customFormat="1">
      <c r="A10" s="17">
        <f t="shared" si="0"/>
        <v>9</v>
      </c>
      <c r="B10" s="6" t="s">
        <v>63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45</v>
      </c>
      <c r="K10" s="16" t="s">
        <v>31</v>
      </c>
      <c r="L10" s="33">
        <v>44354</v>
      </c>
      <c r="M10" s="32">
        <v>3</v>
      </c>
      <c r="N10" s="34">
        <v>44354</v>
      </c>
      <c r="O10" s="35">
        <v>44351</v>
      </c>
      <c r="P10" s="36">
        <v>44351</v>
      </c>
      <c r="Q10" s="25">
        <v>177611.02</v>
      </c>
      <c r="R10" s="4">
        <v>100</v>
      </c>
      <c r="S10" s="28">
        <v>99.973308000000003</v>
      </c>
      <c r="T10" s="24">
        <v>0</v>
      </c>
      <c r="U10" s="24">
        <v>177.61102</v>
      </c>
      <c r="V10" s="31">
        <v>3.2483682E-2</v>
      </c>
      <c r="W10" s="31">
        <v>3.2483682E-2</v>
      </c>
      <c r="X10" s="4" t="s">
        <v>32</v>
      </c>
    </row>
    <row r="11" spans="1:24" s="2" customFormat="1">
      <c r="A11" s="17">
        <f t="shared" si="0"/>
        <v>10</v>
      </c>
      <c r="B11" s="6" t="s">
        <v>63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3">
        <v>44354</v>
      </c>
      <c r="M11" s="32">
        <v>3</v>
      </c>
      <c r="N11" s="34">
        <v>44354</v>
      </c>
      <c r="O11" s="35">
        <v>44351</v>
      </c>
      <c r="P11" s="36">
        <v>44351</v>
      </c>
      <c r="Q11" s="25">
        <v>6758.5</v>
      </c>
      <c r="R11" s="4">
        <v>100</v>
      </c>
      <c r="S11" s="28">
        <v>99.973308000000003</v>
      </c>
      <c r="T11" s="24">
        <v>0</v>
      </c>
      <c r="U11" s="24">
        <v>6.7584999999999997</v>
      </c>
      <c r="V11" s="31">
        <v>3.2483682E-2</v>
      </c>
      <c r="W11" s="31">
        <v>3.2483682E-2</v>
      </c>
      <c r="X11" s="4" t="s">
        <v>32</v>
      </c>
    </row>
    <row r="12" spans="1:24" s="2" customFormat="1">
      <c r="A12" s="17">
        <f t="shared" si="0"/>
        <v>11</v>
      </c>
      <c r="B12" s="6" t="s">
        <v>63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40</v>
      </c>
      <c r="K12" s="16" t="s">
        <v>31</v>
      </c>
      <c r="L12" s="33">
        <v>44354</v>
      </c>
      <c r="M12" s="32">
        <v>3</v>
      </c>
      <c r="N12" s="34">
        <v>44354</v>
      </c>
      <c r="O12" s="35">
        <v>44351</v>
      </c>
      <c r="P12" s="36">
        <v>44351</v>
      </c>
      <c r="Q12" s="25">
        <v>5776.47</v>
      </c>
      <c r="R12" s="4">
        <v>100</v>
      </c>
      <c r="S12" s="28">
        <v>99.973308000000003</v>
      </c>
      <c r="T12" s="24">
        <v>0</v>
      </c>
      <c r="U12" s="24">
        <v>5.7764699999999998</v>
      </c>
      <c r="V12" s="31">
        <v>3.2483682E-2</v>
      </c>
      <c r="W12" s="31">
        <v>3.2483682E-2</v>
      </c>
      <c r="X12" s="4" t="s">
        <v>32</v>
      </c>
    </row>
    <row r="13" spans="1:24" s="2" customFormat="1">
      <c r="A13" s="17">
        <f t="shared" si="0"/>
        <v>12</v>
      </c>
      <c r="B13" s="6" t="s">
        <v>63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3">
        <v>44354</v>
      </c>
      <c r="M13" s="32">
        <v>3</v>
      </c>
      <c r="N13" s="34">
        <v>44354</v>
      </c>
      <c r="O13" s="35">
        <v>44351</v>
      </c>
      <c r="P13" s="36">
        <v>44351</v>
      </c>
      <c r="Q13" s="25">
        <v>3346964.89</v>
      </c>
      <c r="R13" s="4">
        <v>100</v>
      </c>
      <c r="S13" s="28">
        <v>99.973308000000003</v>
      </c>
      <c r="T13" s="24">
        <v>0</v>
      </c>
      <c r="U13" s="24">
        <v>3346.9648900000002</v>
      </c>
      <c r="V13" s="31">
        <v>3.2483682E-2</v>
      </c>
      <c r="W13" s="31">
        <v>3.2483682E-2</v>
      </c>
      <c r="X13" s="4" t="s">
        <v>32</v>
      </c>
    </row>
    <row r="14" spans="1:24" s="2" customFormat="1">
      <c r="A14" s="17">
        <f t="shared" si="0"/>
        <v>13</v>
      </c>
      <c r="B14" s="6" t="s">
        <v>63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46</v>
      </c>
      <c r="K14" s="16" t="s">
        <v>31</v>
      </c>
      <c r="L14" s="33">
        <v>44354</v>
      </c>
      <c r="M14" s="32">
        <v>3</v>
      </c>
      <c r="N14" s="34">
        <v>44354</v>
      </c>
      <c r="O14" s="35">
        <v>44351</v>
      </c>
      <c r="P14" s="36">
        <v>44351</v>
      </c>
      <c r="Q14" s="25">
        <v>330503.58</v>
      </c>
      <c r="R14" s="4">
        <v>100</v>
      </c>
      <c r="S14" s="28">
        <v>99.973308000000003</v>
      </c>
      <c r="T14" s="24">
        <v>0</v>
      </c>
      <c r="U14" s="24">
        <v>330.50358</v>
      </c>
      <c r="V14" s="31">
        <v>3.2483682E-2</v>
      </c>
      <c r="W14" s="31">
        <v>3.2483682E-2</v>
      </c>
      <c r="X14" s="4" t="s">
        <v>32</v>
      </c>
    </row>
    <row r="15" spans="1:24" s="2" customFormat="1">
      <c r="A15" s="17">
        <f t="shared" si="0"/>
        <v>14</v>
      </c>
      <c r="B15" s="6" t="s">
        <v>63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47</v>
      </c>
      <c r="K15" s="16" t="s">
        <v>31</v>
      </c>
      <c r="L15" s="33">
        <v>44354</v>
      </c>
      <c r="M15" s="32">
        <v>3</v>
      </c>
      <c r="N15" s="34">
        <v>44354</v>
      </c>
      <c r="O15" s="35">
        <v>44351</v>
      </c>
      <c r="P15" s="36">
        <v>44351</v>
      </c>
      <c r="Q15" s="25">
        <v>2233472.34</v>
      </c>
      <c r="R15" s="4">
        <v>100</v>
      </c>
      <c r="S15" s="28">
        <v>99.973308000000003</v>
      </c>
      <c r="T15" s="24">
        <v>0</v>
      </c>
      <c r="U15" s="24">
        <v>2233.4723399999998</v>
      </c>
      <c r="V15" s="31">
        <v>3.2483682E-2</v>
      </c>
      <c r="W15" s="31">
        <v>3.2483682E-2</v>
      </c>
      <c r="X15" s="4" t="s">
        <v>32</v>
      </c>
    </row>
    <row r="16" spans="1:24" s="2" customFormat="1">
      <c r="A16" s="17">
        <f t="shared" si="0"/>
        <v>15</v>
      </c>
      <c r="B16" s="6" t="s">
        <v>63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48</v>
      </c>
      <c r="K16" s="16" t="s">
        <v>31</v>
      </c>
      <c r="L16" s="33">
        <v>44354</v>
      </c>
      <c r="M16" s="32">
        <v>3</v>
      </c>
      <c r="N16" s="34">
        <v>44354</v>
      </c>
      <c r="O16" s="35">
        <v>44351</v>
      </c>
      <c r="P16" s="36">
        <v>44351</v>
      </c>
      <c r="Q16" s="25">
        <v>111654.81</v>
      </c>
      <c r="R16" s="4">
        <v>100</v>
      </c>
      <c r="S16" s="28">
        <v>99.973308000000003</v>
      </c>
      <c r="T16" s="24">
        <v>0</v>
      </c>
      <c r="U16" s="24">
        <v>111.65481</v>
      </c>
      <c r="V16" s="31">
        <v>3.2483682E-2</v>
      </c>
      <c r="W16" s="31">
        <v>3.2483682E-2</v>
      </c>
      <c r="X16" s="4" t="s">
        <v>32</v>
      </c>
    </row>
    <row r="17" spans="1:24" s="2" customFormat="1">
      <c r="A17" s="17">
        <f t="shared" si="0"/>
        <v>16</v>
      </c>
      <c r="B17" s="6" t="s">
        <v>63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49</v>
      </c>
      <c r="K17" s="16" t="s">
        <v>31</v>
      </c>
      <c r="L17" s="33">
        <v>44354</v>
      </c>
      <c r="M17" s="32">
        <v>3</v>
      </c>
      <c r="N17" s="34">
        <v>44354</v>
      </c>
      <c r="O17" s="35">
        <v>44351</v>
      </c>
      <c r="P17" s="36">
        <v>44351</v>
      </c>
      <c r="Q17" s="25">
        <v>1022647.99</v>
      </c>
      <c r="R17" s="4">
        <v>100</v>
      </c>
      <c r="S17" s="28">
        <v>99.973308000000003</v>
      </c>
      <c r="T17" s="24">
        <v>0</v>
      </c>
      <c r="U17" s="24">
        <v>1022.64799</v>
      </c>
      <c r="V17" s="31">
        <v>3.2483682E-2</v>
      </c>
      <c r="W17" s="31">
        <v>3.2483682E-2</v>
      </c>
      <c r="X17" s="4" t="s">
        <v>32</v>
      </c>
    </row>
    <row r="18" spans="1:24" s="2" customFormat="1">
      <c r="A18" s="17">
        <f t="shared" si="0"/>
        <v>17</v>
      </c>
      <c r="B18" s="6" t="s">
        <v>63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42</v>
      </c>
      <c r="K18" s="16" t="s">
        <v>31</v>
      </c>
      <c r="L18" s="33">
        <v>44354</v>
      </c>
      <c r="M18" s="32">
        <v>3</v>
      </c>
      <c r="N18" s="34">
        <v>44354</v>
      </c>
      <c r="O18" s="35">
        <v>44351</v>
      </c>
      <c r="P18" s="36">
        <v>44351</v>
      </c>
      <c r="Q18" s="25">
        <v>171534.68</v>
      </c>
      <c r="R18" s="4">
        <v>100</v>
      </c>
      <c r="S18" s="28">
        <v>99.973308000000003</v>
      </c>
      <c r="T18" s="24">
        <v>0</v>
      </c>
      <c r="U18" s="24">
        <v>171.53468000000001</v>
      </c>
      <c r="V18" s="31">
        <v>3.2483682E-2</v>
      </c>
      <c r="W18" s="31">
        <v>3.2483682E-2</v>
      </c>
      <c r="X18" s="4" t="s">
        <v>32</v>
      </c>
    </row>
    <row r="19" spans="1:24" s="2" customFormat="1">
      <c r="A19" s="17">
        <f t="shared" si="0"/>
        <v>18</v>
      </c>
      <c r="B19" s="6" t="s">
        <v>63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3">
        <v>44354</v>
      </c>
      <c r="M19" s="32">
        <v>3</v>
      </c>
      <c r="N19" s="34">
        <v>44354</v>
      </c>
      <c r="O19" s="35">
        <v>44351</v>
      </c>
      <c r="P19" s="36">
        <v>44351</v>
      </c>
      <c r="Q19" s="25">
        <v>167478.91</v>
      </c>
      <c r="R19" s="4">
        <v>100</v>
      </c>
      <c r="S19" s="28">
        <v>99.973308000000003</v>
      </c>
      <c r="T19" s="24">
        <v>0</v>
      </c>
      <c r="U19" s="24">
        <v>167.47891000000001</v>
      </c>
      <c r="V19" s="31">
        <v>3.2483682E-2</v>
      </c>
      <c r="W19" s="31">
        <v>3.2483682E-2</v>
      </c>
      <c r="X19" s="4" t="s">
        <v>32</v>
      </c>
    </row>
    <row r="20" spans="1:24" s="2" customFormat="1">
      <c r="A20" s="17">
        <f t="shared" si="0"/>
        <v>19</v>
      </c>
      <c r="B20" s="6" t="s">
        <v>63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51</v>
      </c>
      <c r="K20" s="16" t="s">
        <v>31</v>
      </c>
      <c r="L20" s="33">
        <v>44354</v>
      </c>
      <c r="M20" s="32">
        <v>3</v>
      </c>
      <c r="N20" s="34">
        <v>44354</v>
      </c>
      <c r="O20" s="35">
        <v>44351</v>
      </c>
      <c r="P20" s="36">
        <v>44351</v>
      </c>
      <c r="Q20" s="25">
        <v>271603.95</v>
      </c>
      <c r="R20" s="4">
        <v>100</v>
      </c>
      <c r="S20" s="28">
        <v>99.973308000000003</v>
      </c>
      <c r="T20" s="24">
        <v>0</v>
      </c>
      <c r="U20" s="24">
        <v>271.60395</v>
      </c>
      <c r="V20" s="31">
        <v>3.2483682E-2</v>
      </c>
      <c r="W20" s="31">
        <v>3.2483682E-2</v>
      </c>
      <c r="X20" s="4" t="s">
        <v>32</v>
      </c>
    </row>
    <row r="21" spans="1:24" s="2" customFormat="1">
      <c r="A21" s="17">
        <f t="shared" si="0"/>
        <v>20</v>
      </c>
      <c r="B21" s="6" t="s">
        <v>63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3">
        <v>44354</v>
      </c>
      <c r="M21" s="32">
        <v>3</v>
      </c>
      <c r="N21" s="34">
        <v>44354</v>
      </c>
      <c r="O21" s="35">
        <v>44351</v>
      </c>
      <c r="P21" s="36">
        <v>44351</v>
      </c>
      <c r="Q21" s="25">
        <v>313653.84999999998</v>
      </c>
      <c r="R21" s="4">
        <v>100</v>
      </c>
      <c r="S21" s="28">
        <v>99.973308000000003</v>
      </c>
      <c r="T21" s="24">
        <v>0</v>
      </c>
      <c r="U21" s="24">
        <v>313.65384999999998</v>
      </c>
      <c r="V21" s="31">
        <v>3.2483682E-2</v>
      </c>
      <c r="W21" s="31">
        <v>3.2483682E-2</v>
      </c>
      <c r="X21" s="4" t="s">
        <v>32</v>
      </c>
    </row>
    <row r="22" spans="1:24" s="2" customFormat="1">
      <c r="A22" s="17">
        <f t="shared" si="0"/>
        <v>21</v>
      </c>
      <c r="B22" s="6" t="s">
        <v>63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3">
        <v>44354</v>
      </c>
      <c r="M22" s="32">
        <v>3</v>
      </c>
      <c r="N22" s="34">
        <v>44354</v>
      </c>
      <c r="O22" s="35">
        <v>44351</v>
      </c>
      <c r="P22" s="36">
        <v>44351</v>
      </c>
      <c r="Q22" s="25">
        <v>199398.05</v>
      </c>
      <c r="R22" s="4">
        <v>100</v>
      </c>
      <c r="S22" s="28">
        <v>99.973308000000003</v>
      </c>
      <c r="T22" s="24">
        <v>0</v>
      </c>
      <c r="U22" s="24">
        <v>199.39805000000001</v>
      </c>
      <c r="V22" s="31">
        <v>3.2483682E-2</v>
      </c>
      <c r="W22" s="31">
        <v>3.2483682E-2</v>
      </c>
      <c r="X22" s="4" t="s">
        <v>32</v>
      </c>
    </row>
    <row r="23" spans="1:24" s="2" customFormat="1">
      <c r="A23" s="17">
        <f t="shared" si="0"/>
        <v>22</v>
      </c>
      <c r="B23" s="6" t="s">
        <v>63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3">
        <v>44354</v>
      </c>
      <c r="M23" s="32">
        <v>3</v>
      </c>
      <c r="N23" s="34">
        <v>44354</v>
      </c>
      <c r="O23" s="35">
        <v>44351</v>
      </c>
      <c r="P23" s="36">
        <v>44351</v>
      </c>
      <c r="Q23" s="25">
        <v>659163.74</v>
      </c>
      <c r="R23" s="4">
        <v>100</v>
      </c>
      <c r="S23" s="28">
        <v>99.973308000000003</v>
      </c>
      <c r="T23" s="24">
        <v>0</v>
      </c>
      <c r="U23" s="24">
        <v>659.16373999999996</v>
      </c>
      <c r="V23" s="31">
        <v>3.2483682E-2</v>
      </c>
      <c r="W23" s="31">
        <v>3.2483682E-2</v>
      </c>
      <c r="X23" s="4" t="s">
        <v>32</v>
      </c>
    </row>
    <row r="24" spans="1:24" s="2" customFormat="1">
      <c r="A24" s="17">
        <f t="shared" si="0"/>
        <v>23</v>
      </c>
      <c r="B24" s="6" t="s">
        <v>63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43</v>
      </c>
      <c r="K24" s="16" t="s">
        <v>31</v>
      </c>
      <c r="L24" s="33">
        <v>44354</v>
      </c>
      <c r="M24" s="32">
        <v>3</v>
      </c>
      <c r="N24" s="34">
        <v>44354</v>
      </c>
      <c r="O24" s="35">
        <v>44351</v>
      </c>
      <c r="P24" s="36">
        <v>44351</v>
      </c>
      <c r="Q24" s="25">
        <v>421902.85</v>
      </c>
      <c r="R24" s="4">
        <v>100</v>
      </c>
      <c r="S24" s="28">
        <v>99.973308000000003</v>
      </c>
      <c r="T24" s="24">
        <v>0</v>
      </c>
      <c r="U24" s="24">
        <v>421.90285</v>
      </c>
      <c r="V24" s="31">
        <v>3.2483682E-2</v>
      </c>
      <c r="W24" s="31">
        <v>3.2483682E-2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8"/>
  <sheetViews>
    <sheetView topLeftCell="S5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64</v>
      </c>
      <c r="C2" s="6" t="s">
        <v>65</v>
      </c>
      <c r="D2" s="6" t="s">
        <v>59</v>
      </c>
      <c r="E2" s="6" t="s">
        <v>60</v>
      </c>
      <c r="F2" s="15" t="s">
        <v>60</v>
      </c>
      <c r="G2" s="19" t="s">
        <v>61</v>
      </c>
      <c r="H2" s="7" t="s">
        <v>28</v>
      </c>
      <c r="I2" s="16" t="s">
        <v>29</v>
      </c>
      <c r="J2" s="16" t="s">
        <v>34</v>
      </c>
      <c r="K2" s="16" t="s">
        <v>31</v>
      </c>
      <c r="L2" s="33">
        <v>44406</v>
      </c>
      <c r="M2" s="32">
        <v>55</v>
      </c>
      <c r="N2" s="34">
        <v>44406</v>
      </c>
      <c r="O2" s="35">
        <v>44351</v>
      </c>
      <c r="P2" s="36">
        <v>44354</v>
      </c>
      <c r="Q2" s="25">
        <v>10000000</v>
      </c>
      <c r="R2" s="4">
        <v>100</v>
      </c>
      <c r="S2" s="28">
        <v>99.525000000000006</v>
      </c>
      <c r="T2" s="24">
        <v>0</v>
      </c>
      <c r="U2" s="24">
        <v>100</v>
      </c>
      <c r="V2" s="31">
        <v>3.3500000000000002E-2</v>
      </c>
      <c r="W2" s="31">
        <v>3.3798000000000002E-2</v>
      </c>
      <c r="X2" s="4" t="s">
        <v>32</v>
      </c>
    </row>
    <row r="3" spans="1:24" s="2" customFormat="1">
      <c r="A3" s="17">
        <v>2</v>
      </c>
      <c r="B3" s="6" t="s">
        <v>66</v>
      </c>
      <c r="C3" s="6" t="s">
        <v>56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3">
        <v>44355</v>
      </c>
      <c r="M3" s="32">
        <v>1</v>
      </c>
      <c r="N3" s="34">
        <v>44355</v>
      </c>
      <c r="O3" s="35">
        <v>44354</v>
      </c>
      <c r="P3" s="36">
        <v>44354</v>
      </c>
      <c r="Q3" s="25">
        <v>42605.91</v>
      </c>
      <c r="R3" s="4">
        <v>100</v>
      </c>
      <c r="S3" s="28">
        <v>99.991068999999996</v>
      </c>
      <c r="T3" s="24">
        <v>0</v>
      </c>
      <c r="U3" s="24">
        <v>42.605910000000002</v>
      </c>
      <c r="V3" s="31">
        <v>3.2599999999999997E-2</v>
      </c>
      <c r="W3" s="31">
        <v>3.2599999999999997E-2</v>
      </c>
      <c r="X3" s="4" t="s">
        <v>32</v>
      </c>
    </row>
    <row r="4" spans="1:24" s="2" customFormat="1">
      <c r="A4" s="17">
        <v>3</v>
      </c>
      <c r="B4" s="6" t="s">
        <v>66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3">
        <v>44355</v>
      </c>
      <c r="M4" s="32">
        <v>1</v>
      </c>
      <c r="N4" s="34">
        <v>44355</v>
      </c>
      <c r="O4" s="35">
        <v>44354</v>
      </c>
      <c r="P4" s="36">
        <v>44354</v>
      </c>
      <c r="Q4" s="25">
        <v>1925377.05</v>
      </c>
      <c r="R4" s="4">
        <v>100</v>
      </c>
      <c r="S4" s="28">
        <v>99.991068999999996</v>
      </c>
      <c r="T4" s="24">
        <v>0</v>
      </c>
      <c r="U4" s="24">
        <v>1925.3770500000001</v>
      </c>
      <c r="V4" s="31">
        <v>3.2599999999999997E-2</v>
      </c>
      <c r="W4" s="31">
        <v>3.2599999999999997E-2</v>
      </c>
      <c r="X4" s="4" t="s">
        <v>32</v>
      </c>
    </row>
    <row r="5" spans="1:24" s="2" customFormat="1">
      <c r="A5" s="17">
        <v>4</v>
      </c>
      <c r="B5" s="6" t="s">
        <v>66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3">
        <v>44355</v>
      </c>
      <c r="M5" s="32">
        <v>1</v>
      </c>
      <c r="N5" s="34">
        <v>44355</v>
      </c>
      <c r="O5" s="35">
        <v>44354</v>
      </c>
      <c r="P5" s="36">
        <v>44354</v>
      </c>
      <c r="Q5" s="25">
        <v>14697642.01</v>
      </c>
      <c r="R5" s="4">
        <v>100</v>
      </c>
      <c r="S5" s="28">
        <v>99.991068999999996</v>
      </c>
      <c r="T5" s="24">
        <v>0</v>
      </c>
      <c r="U5" s="24">
        <v>14697.64201</v>
      </c>
      <c r="V5" s="31">
        <v>3.2599999999999997E-2</v>
      </c>
      <c r="W5" s="31">
        <v>3.2599999999999997E-2</v>
      </c>
      <c r="X5" s="4" t="s">
        <v>32</v>
      </c>
    </row>
    <row r="6" spans="1:24" s="2" customFormat="1">
      <c r="A6" s="17">
        <v>5</v>
      </c>
      <c r="B6" s="6" t="s">
        <v>66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3">
        <v>44355</v>
      </c>
      <c r="M6" s="32">
        <v>1</v>
      </c>
      <c r="N6" s="34">
        <v>44355</v>
      </c>
      <c r="O6" s="35">
        <v>44354</v>
      </c>
      <c r="P6" s="36">
        <v>44354</v>
      </c>
      <c r="Q6" s="25">
        <v>14920.91</v>
      </c>
      <c r="R6" s="4">
        <v>100</v>
      </c>
      <c r="S6" s="28">
        <v>99.991068999999996</v>
      </c>
      <c r="T6" s="24">
        <v>0</v>
      </c>
      <c r="U6" s="24">
        <v>14.920909999999999</v>
      </c>
      <c r="V6" s="31">
        <v>3.2599999999999997E-2</v>
      </c>
      <c r="W6" s="31">
        <v>3.2599999999999997E-2</v>
      </c>
      <c r="X6" s="4" t="s">
        <v>32</v>
      </c>
    </row>
    <row r="7" spans="1:24" s="2" customFormat="1">
      <c r="A7" s="17">
        <v>6</v>
      </c>
      <c r="B7" s="6" t="s">
        <v>66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3">
        <v>44355</v>
      </c>
      <c r="M7" s="32">
        <v>1</v>
      </c>
      <c r="N7" s="34">
        <v>44355</v>
      </c>
      <c r="O7" s="35">
        <v>44354</v>
      </c>
      <c r="P7" s="36">
        <v>44354</v>
      </c>
      <c r="Q7" s="25">
        <v>86446.59</v>
      </c>
      <c r="R7" s="4">
        <v>100</v>
      </c>
      <c r="S7" s="28">
        <v>99.991068999999996</v>
      </c>
      <c r="T7" s="24">
        <v>0</v>
      </c>
      <c r="U7" s="24">
        <v>86.44659</v>
      </c>
      <c r="V7" s="31">
        <v>3.2599999999999997E-2</v>
      </c>
      <c r="W7" s="31">
        <v>3.2599999999999997E-2</v>
      </c>
      <c r="X7" s="4" t="s">
        <v>32</v>
      </c>
    </row>
    <row r="8" spans="1:24" s="2" customFormat="1">
      <c r="A8" s="17">
        <v>7</v>
      </c>
      <c r="B8" s="6" t="s">
        <v>66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44</v>
      </c>
      <c r="K8" s="16" t="s">
        <v>31</v>
      </c>
      <c r="L8" s="33">
        <v>44355</v>
      </c>
      <c r="M8" s="32">
        <v>1</v>
      </c>
      <c r="N8" s="34">
        <v>44355</v>
      </c>
      <c r="O8" s="35">
        <v>44354</v>
      </c>
      <c r="P8" s="36">
        <v>44354</v>
      </c>
      <c r="Q8" s="25">
        <v>15251.18</v>
      </c>
      <c r="R8" s="4">
        <v>100</v>
      </c>
      <c r="S8" s="28">
        <v>99.991068999999996</v>
      </c>
      <c r="T8" s="24">
        <v>0</v>
      </c>
      <c r="U8" s="24">
        <v>15.25118</v>
      </c>
      <c r="V8" s="31">
        <v>3.2599999999999997E-2</v>
      </c>
      <c r="W8" s="31">
        <v>3.2599999999999997E-2</v>
      </c>
      <c r="X8" s="4" t="s">
        <v>32</v>
      </c>
    </row>
    <row r="9" spans="1:24" s="2" customFormat="1">
      <c r="A9" s="17">
        <v>8</v>
      </c>
      <c r="B9" s="6" t="s">
        <v>66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37</v>
      </c>
      <c r="K9" s="16" t="s">
        <v>31</v>
      </c>
      <c r="L9" s="33">
        <v>44355</v>
      </c>
      <c r="M9" s="32">
        <v>1</v>
      </c>
      <c r="N9" s="34">
        <v>44355</v>
      </c>
      <c r="O9" s="35">
        <v>44354</v>
      </c>
      <c r="P9" s="36">
        <v>44354</v>
      </c>
      <c r="Q9" s="25">
        <v>47123.02</v>
      </c>
      <c r="R9" s="4">
        <v>100</v>
      </c>
      <c r="S9" s="28">
        <v>99.991068999999996</v>
      </c>
      <c r="T9" s="24">
        <v>0</v>
      </c>
      <c r="U9" s="24">
        <v>47.123019999999997</v>
      </c>
      <c r="V9" s="31">
        <v>3.2599999999999997E-2</v>
      </c>
      <c r="W9" s="31">
        <v>3.2599999999999997E-2</v>
      </c>
      <c r="X9" s="4" t="s">
        <v>32</v>
      </c>
    </row>
    <row r="10" spans="1:24" s="2" customFormat="1">
      <c r="A10" s="17">
        <v>9</v>
      </c>
      <c r="B10" s="6" t="s">
        <v>66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3">
        <v>44355</v>
      </c>
      <c r="M10" s="32">
        <v>1</v>
      </c>
      <c r="N10" s="34">
        <v>44355</v>
      </c>
      <c r="O10" s="35">
        <v>44354</v>
      </c>
      <c r="P10" s="36">
        <v>44354</v>
      </c>
      <c r="Q10" s="25">
        <v>547163.92000000004</v>
      </c>
      <c r="R10" s="4">
        <v>100</v>
      </c>
      <c r="S10" s="28">
        <v>99.991068999999996</v>
      </c>
      <c r="T10" s="24">
        <v>0</v>
      </c>
      <c r="U10" s="24">
        <v>547.16391999999996</v>
      </c>
      <c r="V10" s="31">
        <v>3.2599999999999997E-2</v>
      </c>
      <c r="W10" s="31">
        <v>3.2599999999999997E-2</v>
      </c>
      <c r="X10" s="4" t="s">
        <v>32</v>
      </c>
    </row>
    <row r="11" spans="1:24" s="2" customFormat="1">
      <c r="A11" s="17">
        <v>10</v>
      </c>
      <c r="B11" s="6" t="s">
        <v>66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45</v>
      </c>
      <c r="K11" s="16" t="s">
        <v>31</v>
      </c>
      <c r="L11" s="33">
        <v>44355</v>
      </c>
      <c r="M11" s="32">
        <v>1</v>
      </c>
      <c r="N11" s="34">
        <v>44355</v>
      </c>
      <c r="O11" s="35">
        <v>44354</v>
      </c>
      <c r="P11" s="36">
        <v>44354</v>
      </c>
      <c r="Q11" s="25">
        <v>203570.85</v>
      </c>
      <c r="R11" s="4">
        <v>100</v>
      </c>
      <c r="S11" s="28">
        <v>99.991068999999996</v>
      </c>
      <c r="T11" s="24">
        <v>0</v>
      </c>
      <c r="U11" s="24">
        <v>203.57085000000001</v>
      </c>
      <c r="V11" s="31">
        <v>3.2599999999999997E-2</v>
      </c>
      <c r="W11" s="31">
        <v>3.2599999999999997E-2</v>
      </c>
      <c r="X11" s="4" t="s">
        <v>32</v>
      </c>
    </row>
    <row r="12" spans="1:24" s="2" customFormat="1">
      <c r="A12" s="17">
        <v>11</v>
      </c>
      <c r="B12" s="6" t="s">
        <v>66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39</v>
      </c>
      <c r="K12" s="16" t="s">
        <v>31</v>
      </c>
      <c r="L12" s="33">
        <v>44355</v>
      </c>
      <c r="M12" s="32">
        <v>1</v>
      </c>
      <c r="N12" s="34">
        <v>44355</v>
      </c>
      <c r="O12" s="35">
        <v>44354</v>
      </c>
      <c r="P12" s="36">
        <v>44354</v>
      </c>
      <c r="Q12" s="25">
        <v>10363.39</v>
      </c>
      <c r="R12" s="4">
        <v>100</v>
      </c>
      <c r="S12" s="28">
        <v>99.991068999999996</v>
      </c>
      <c r="T12" s="24">
        <v>0</v>
      </c>
      <c r="U12" s="24">
        <v>10.363390000000001</v>
      </c>
      <c r="V12" s="31">
        <v>3.2599999999999997E-2</v>
      </c>
      <c r="W12" s="31">
        <v>3.2599999999999997E-2</v>
      </c>
      <c r="X12" s="4" t="s">
        <v>32</v>
      </c>
    </row>
    <row r="13" spans="1:24" s="2" customFormat="1">
      <c r="A13" s="17">
        <v>12</v>
      </c>
      <c r="B13" s="6" t="s">
        <v>66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40</v>
      </c>
      <c r="K13" s="16" t="s">
        <v>31</v>
      </c>
      <c r="L13" s="33">
        <v>44355</v>
      </c>
      <c r="M13" s="32">
        <v>1</v>
      </c>
      <c r="N13" s="34">
        <v>44355</v>
      </c>
      <c r="O13" s="35">
        <v>44354</v>
      </c>
      <c r="P13" s="36">
        <v>44354</v>
      </c>
      <c r="Q13" s="25">
        <v>5976.27</v>
      </c>
      <c r="R13" s="4">
        <v>100</v>
      </c>
      <c r="S13" s="28">
        <v>99.991068999999996</v>
      </c>
      <c r="T13" s="24">
        <v>0</v>
      </c>
      <c r="U13" s="24">
        <v>5.9762700000000004</v>
      </c>
      <c r="V13" s="31">
        <v>3.2599999999999997E-2</v>
      </c>
      <c r="W13" s="31">
        <v>3.2599999999999997E-2</v>
      </c>
      <c r="X13" s="4" t="s">
        <v>32</v>
      </c>
    </row>
    <row r="14" spans="1:24" s="2" customFormat="1">
      <c r="A14" s="17">
        <v>13</v>
      </c>
      <c r="B14" s="6" t="s">
        <v>66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41</v>
      </c>
      <c r="K14" s="16" t="s">
        <v>31</v>
      </c>
      <c r="L14" s="33">
        <v>44355</v>
      </c>
      <c r="M14" s="32">
        <v>1</v>
      </c>
      <c r="N14" s="34">
        <v>44355</v>
      </c>
      <c r="O14" s="35">
        <v>44354</v>
      </c>
      <c r="P14" s="36">
        <v>44354</v>
      </c>
      <c r="Q14" s="25">
        <v>3333998.57</v>
      </c>
      <c r="R14" s="4">
        <v>100</v>
      </c>
      <c r="S14" s="28">
        <v>99.991068999999996</v>
      </c>
      <c r="T14" s="24">
        <v>0</v>
      </c>
      <c r="U14" s="24">
        <v>3333.9985700000002</v>
      </c>
      <c r="V14" s="31">
        <v>3.2599999999999997E-2</v>
      </c>
      <c r="W14" s="31">
        <v>3.2599999999999997E-2</v>
      </c>
      <c r="X14" s="4" t="s">
        <v>32</v>
      </c>
    </row>
    <row r="15" spans="1:24" s="2" customFormat="1">
      <c r="A15" s="17">
        <v>14</v>
      </c>
      <c r="B15" s="6" t="s">
        <v>66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3">
        <v>44355</v>
      </c>
      <c r="M15" s="32">
        <v>1</v>
      </c>
      <c r="N15" s="34">
        <v>44355</v>
      </c>
      <c r="O15" s="35">
        <v>44354</v>
      </c>
      <c r="P15" s="36">
        <v>44354</v>
      </c>
      <c r="Q15" s="25">
        <v>329497.46999999997</v>
      </c>
      <c r="R15" s="4">
        <v>100</v>
      </c>
      <c r="S15" s="28">
        <v>99.991068999999996</v>
      </c>
      <c r="T15" s="24">
        <v>0</v>
      </c>
      <c r="U15" s="24">
        <v>329.49747000000002</v>
      </c>
      <c r="V15" s="31">
        <v>3.2599999999999997E-2</v>
      </c>
      <c r="W15" s="31">
        <v>3.2599999999999997E-2</v>
      </c>
      <c r="X15" s="4" t="s">
        <v>32</v>
      </c>
    </row>
    <row r="16" spans="1:24" s="2" customFormat="1">
      <c r="A16" s="17">
        <v>15</v>
      </c>
      <c r="B16" s="6" t="s">
        <v>66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3">
        <v>44355</v>
      </c>
      <c r="M16" s="32">
        <v>1</v>
      </c>
      <c r="N16" s="34">
        <v>44355</v>
      </c>
      <c r="O16" s="35">
        <v>44354</v>
      </c>
      <c r="P16" s="36">
        <v>44354</v>
      </c>
      <c r="Q16" s="25">
        <v>2350266.83</v>
      </c>
      <c r="R16" s="4">
        <v>100</v>
      </c>
      <c r="S16" s="28">
        <v>99.991068999999996</v>
      </c>
      <c r="T16" s="24">
        <v>0</v>
      </c>
      <c r="U16" s="24">
        <v>2350.26683</v>
      </c>
      <c r="V16" s="31">
        <v>3.2599999999999997E-2</v>
      </c>
      <c r="W16" s="31">
        <v>3.2599999999999997E-2</v>
      </c>
      <c r="X16" s="4" t="s">
        <v>32</v>
      </c>
    </row>
    <row r="17" spans="1:24" s="2" customFormat="1">
      <c r="A17" s="17">
        <v>16</v>
      </c>
      <c r="B17" s="6" t="s">
        <v>66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3">
        <v>44355</v>
      </c>
      <c r="M17" s="32">
        <v>1</v>
      </c>
      <c r="N17" s="34">
        <v>44355</v>
      </c>
      <c r="O17" s="35">
        <v>44354</v>
      </c>
      <c r="P17" s="36">
        <v>44354</v>
      </c>
      <c r="Q17" s="25">
        <v>111684.61</v>
      </c>
      <c r="R17" s="4">
        <v>100</v>
      </c>
      <c r="S17" s="28">
        <v>99.991068999999996</v>
      </c>
      <c r="T17" s="24">
        <v>0</v>
      </c>
      <c r="U17" s="24">
        <v>111.68461000000001</v>
      </c>
      <c r="V17" s="31">
        <v>3.2599999999999997E-2</v>
      </c>
      <c r="W17" s="31">
        <v>3.2599999999999997E-2</v>
      </c>
      <c r="X17" s="4" t="s">
        <v>32</v>
      </c>
    </row>
    <row r="18" spans="1:24" s="2" customFormat="1">
      <c r="A18" s="17">
        <v>17</v>
      </c>
      <c r="B18" s="6" t="s">
        <v>66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3">
        <v>44355</v>
      </c>
      <c r="M18" s="32">
        <v>1</v>
      </c>
      <c r="N18" s="34">
        <v>44355</v>
      </c>
      <c r="O18" s="35">
        <v>44354</v>
      </c>
      <c r="P18" s="36">
        <v>44354</v>
      </c>
      <c r="Q18" s="25">
        <v>1048318.73</v>
      </c>
      <c r="R18" s="4">
        <v>100</v>
      </c>
      <c r="S18" s="28">
        <v>99.991068999999996</v>
      </c>
      <c r="T18" s="24">
        <v>0</v>
      </c>
      <c r="U18" s="24">
        <v>1048.31873</v>
      </c>
      <c r="V18" s="31">
        <v>3.2599999999999997E-2</v>
      </c>
      <c r="W18" s="31">
        <v>3.2599999999999997E-2</v>
      </c>
      <c r="X18" s="4" t="s">
        <v>32</v>
      </c>
    </row>
    <row r="19" spans="1:24" s="2" customFormat="1">
      <c r="A19" s="17">
        <v>18</v>
      </c>
      <c r="B19" s="6" t="s">
        <v>66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42</v>
      </c>
      <c r="K19" s="16" t="s">
        <v>31</v>
      </c>
      <c r="L19" s="33">
        <v>44355</v>
      </c>
      <c r="M19" s="32">
        <v>1</v>
      </c>
      <c r="N19" s="34">
        <v>44355</v>
      </c>
      <c r="O19" s="35">
        <v>44354</v>
      </c>
      <c r="P19" s="36">
        <v>44354</v>
      </c>
      <c r="Q19" s="25">
        <v>113292.39</v>
      </c>
      <c r="R19" s="4">
        <v>100</v>
      </c>
      <c r="S19" s="28">
        <v>99.991068999999996</v>
      </c>
      <c r="T19" s="24">
        <v>0</v>
      </c>
      <c r="U19" s="24">
        <v>113.29239</v>
      </c>
      <c r="V19" s="31">
        <v>3.2599999999999997E-2</v>
      </c>
      <c r="W19" s="31">
        <v>3.2599999999999997E-2</v>
      </c>
      <c r="X19" s="4" t="s">
        <v>32</v>
      </c>
    </row>
    <row r="20" spans="1:24" s="2" customFormat="1">
      <c r="A20" s="17">
        <v>19</v>
      </c>
      <c r="B20" s="6" t="s">
        <v>66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44355</v>
      </c>
      <c r="M20" s="32">
        <v>1</v>
      </c>
      <c r="N20" s="34">
        <v>44355</v>
      </c>
      <c r="O20" s="35">
        <v>44354</v>
      </c>
      <c r="P20" s="36">
        <v>44354</v>
      </c>
      <c r="Q20" s="25">
        <v>171538.95</v>
      </c>
      <c r="R20" s="4">
        <v>100</v>
      </c>
      <c r="S20" s="28">
        <v>99.991068999999996</v>
      </c>
      <c r="T20" s="24">
        <v>0</v>
      </c>
      <c r="U20" s="24">
        <v>171.53895</v>
      </c>
      <c r="V20" s="31">
        <v>3.2599999999999997E-2</v>
      </c>
      <c r="W20" s="31">
        <v>3.2599999999999997E-2</v>
      </c>
      <c r="X20" s="4" t="s">
        <v>32</v>
      </c>
    </row>
    <row r="21" spans="1:24" s="2" customFormat="1">
      <c r="A21" s="17">
        <v>20</v>
      </c>
      <c r="B21" s="6" t="s">
        <v>66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44355</v>
      </c>
      <c r="M21" s="32">
        <v>1</v>
      </c>
      <c r="N21" s="34">
        <v>44355</v>
      </c>
      <c r="O21" s="35">
        <v>44354</v>
      </c>
      <c r="P21" s="36">
        <v>44354</v>
      </c>
      <c r="Q21" s="25">
        <v>269154.15999999997</v>
      </c>
      <c r="R21" s="4">
        <v>100</v>
      </c>
      <c r="S21" s="28">
        <v>99.991068999999996</v>
      </c>
      <c r="T21" s="24">
        <v>0</v>
      </c>
      <c r="U21" s="24">
        <v>269.15415999999999</v>
      </c>
      <c r="V21" s="31">
        <v>3.2599999999999997E-2</v>
      </c>
      <c r="W21" s="31">
        <v>3.2599999999999997E-2</v>
      </c>
      <c r="X21" s="4" t="s">
        <v>32</v>
      </c>
    </row>
    <row r="22" spans="1:24" s="2" customFormat="1">
      <c r="A22" s="17">
        <v>21</v>
      </c>
      <c r="B22" s="6" t="s">
        <v>66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44355</v>
      </c>
      <c r="M22" s="32">
        <v>1</v>
      </c>
      <c r="N22" s="34">
        <v>44355</v>
      </c>
      <c r="O22" s="35">
        <v>44354</v>
      </c>
      <c r="P22" s="36">
        <v>44354</v>
      </c>
      <c r="Q22" s="25">
        <v>305291.12</v>
      </c>
      <c r="R22" s="4">
        <v>100</v>
      </c>
      <c r="S22" s="28">
        <v>99.991068999999996</v>
      </c>
      <c r="T22" s="24">
        <v>0</v>
      </c>
      <c r="U22" s="24">
        <v>305.29111999999998</v>
      </c>
      <c r="V22" s="31">
        <v>3.2599999999999997E-2</v>
      </c>
      <c r="W22" s="31">
        <v>3.2599999999999997E-2</v>
      </c>
      <c r="X22" s="4" t="s">
        <v>32</v>
      </c>
    </row>
    <row r="23" spans="1:24" s="2" customFormat="1">
      <c r="A23" s="17">
        <v>22</v>
      </c>
      <c r="B23" s="6" t="s">
        <v>66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44355</v>
      </c>
      <c r="M23" s="32">
        <v>1</v>
      </c>
      <c r="N23" s="34">
        <v>44355</v>
      </c>
      <c r="O23" s="35">
        <v>44354</v>
      </c>
      <c r="P23" s="36">
        <v>44354</v>
      </c>
      <c r="Q23" s="25">
        <v>177882.8</v>
      </c>
      <c r="R23" s="4">
        <v>100</v>
      </c>
      <c r="S23" s="28">
        <v>99.991068999999996</v>
      </c>
      <c r="T23" s="24">
        <v>0</v>
      </c>
      <c r="U23" s="24">
        <v>177.8828</v>
      </c>
      <c r="V23" s="31">
        <v>3.2599999999999997E-2</v>
      </c>
      <c r="W23" s="31">
        <v>3.2599999999999997E-2</v>
      </c>
      <c r="X23" s="4" t="s">
        <v>32</v>
      </c>
    </row>
    <row r="24" spans="1:24" s="2" customFormat="1">
      <c r="A24" s="17">
        <v>23</v>
      </c>
      <c r="B24" s="6" t="s">
        <v>66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44355</v>
      </c>
      <c r="M24" s="32">
        <v>1</v>
      </c>
      <c r="N24" s="34">
        <v>44355</v>
      </c>
      <c r="O24" s="35">
        <v>44354</v>
      </c>
      <c r="P24" s="36">
        <v>44354</v>
      </c>
      <c r="Q24" s="25">
        <v>659493.28</v>
      </c>
      <c r="R24" s="4">
        <v>100</v>
      </c>
      <c r="S24" s="28">
        <v>99.991068999999996</v>
      </c>
      <c r="T24" s="24">
        <v>0</v>
      </c>
      <c r="U24" s="24">
        <v>659.49328000000003</v>
      </c>
      <c r="V24" s="31">
        <v>3.2599999999999997E-2</v>
      </c>
      <c r="W24" s="31">
        <v>3.2599999999999997E-2</v>
      </c>
      <c r="X24" s="4" t="s">
        <v>32</v>
      </c>
    </row>
    <row r="25" spans="1:24" s="2" customFormat="1">
      <c r="A25" s="17">
        <v>24</v>
      </c>
      <c r="B25" s="6" t="s">
        <v>66</v>
      </c>
      <c r="C25" s="6" t="s">
        <v>56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43</v>
      </c>
      <c r="K25" s="16" t="s">
        <v>31</v>
      </c>
      <c r="L25" s="33">
        <v>44355</v>
      </c>
      <c r="M25" s="32">
        <v>1</v>
      </c>
      <c r="N25" s="34">
        <v>44355</v>
      </c>
      <c r="O25" s="35">
        <v>44354</v>
      </c>
      <c r="P25" s="36">
        <v>44354</v>
      </c>
      <c r="Q25" s="25">
        <v>423139.99</v>
      </c>
      <c r="R25" s="4">
        <v>100</v>
      </c>
      <c r="S25" s="28">
        <v>99.991068999999996</v>
      </c>
      <c r="T25" s="24">
        <v>0</v>
      </c>
      <c r="U25" s="24">
        <v>423.13999000000001</v>
      </c>
      <c r="V25" s="31">
        <v>3.2599999999999997E-2</v>
      </c>
      <c r="W25" s="31">
        <v>3.2599999999999997E-2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38"/>
  <sheetViews>
    <sheetView topLeftCell="O1" workbookViewId="0">
      <selection activeCell="A2" sqref="A2:X2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64</v>
      </c>
      <c r="C2" s="6" t="s">
        <v>65</v>
      </c>
      <c r="D2" s="6" t="s">
        <v>59</v>
      </c>
      <c r="E2" s="6" t="s">
        <v>60</v>
      </c>
      <c r="F2" s="15" t="s">
        <v>60</v>
      </c>
      <c r="G2" s="19" t="s">
        <v>61</v>
      </c>
      <c r="H2" s="7" t="s">
        <v>28</v>
      </c>
      <c r="I2" s="16" t="s">
        <v>29</v>
      </c>
      <c r="J2" s="16" t="s">
        <v>33</v>
      </c>
      <c r="K2" s="16" t="s">
        <v>31</v>
      </c>
      <c r="L2" s="33">
        <v>44406</v>
      </c>
      <c r="M2" s="32">
        <v>52</v>
      </c>
      <c r="N2" s="34">
        <v>44406</v>
      </c>
      <c r="O2" s="35">
        <v>44354</v>
      </c>
      <c r="P2" s="36">
        <v>44355</v>
      </c>
      <c r="Q2" s="25">
        <v>500000</v>
      </c>
      <c r="R2" s="4">
        <v>100</v>
      </c>
      <c r="S2" s="28">
        <v>99.534099999999995</v>
      </c>
      <c r="T2" s="24">
        <v>0</v>
      </c>
      <c r="U2" s="24">
        <v>5</v>
      </c>
      <c r="V2" s="31">
        <v>3.3500000000000002E-2</v>
      </c>
      <c r="W2" s="31">
        <v>3.3500000000000002E-2</v>
      </c>
      <c r="X2" s="4" t="s">
        <v>32</v>
      </c>
    </row>
    <row r="3" spans="1:24" s="2" customFormat="1">
      <c r="A3" s="17">
        <v>2</v>
      </c>
      <c r="B3" s="6" t="s">
        <v>67</v>
      </c>
      <c r="C3" s="6" t="s">
        <v>68</v>
      </c>
      <c r="D3" s="6" t="s">
        <v>69</v>
      </c>
      <c r="E3" s="6" t="s">
        <v>70</v>
      </c>
      <c r="F3" s="15" t="s">
        <v>71</v>
      </c>
      <c r="G3" s="19" t="s">
        <v>27</v>
      </c>
      <c r="H3" s="7" t="s">
        <v>72</v>
      </c>
      <c r="I3" s="16" t="s">
        <v>29</v>
      </c>
      <c r="J3" s="16" t="s">
        <v>33</v>
      </c>
      <c r="K3" s="16" t="s">
        <v>31</v>
      </c>
      <c r="L3" s="33">
        <v>44445</v>
      </c>
      <c r="M3" s="32">
        <v>90</v>
      </c>
      <c r="N3" s="34">
        <v>44445</v>
      </c>
      <c r="O3" s="35">
        <v>44355</v>
      </c>
      <c r="P3" s="36">
        <v>44355</v>
      </c>
      <c r="Q3" s="25">
        <v>7500000</v>
      </c>
      <c r="R3" s="4">
        <v>100</v>
      </c>
      <c r="S3" s="28">
        <v>99.028199999999998</v>
      </c>
      <c r="T3" s="24">
        <v>0</v>
      </c>
      <c r="U3" s="24">
        <v>75</v>
      </c>
      <c r="V3" s="31">
        <v>3.9800000000000002E-2</v>
      </c>
      <c r="W3" s="31">
        <v>3.9800000000000002E-2</v>
      </c>
      <c r="X3" s="4" t="s">
        <v>73</v>
      </c>
    </row>
    <row r="4" spans="1:24" s="2" customFormat="1">
      <c r="A4" s="17">
        <v>3</v>
      </c>
      <c r="B4" s="6" t="s">
        <v>67</v>
      </c>
      <c r="C4" s="6" t="s">
        <v>68</v>
      </c>
      <c r="D4" s="6" t="s">
        <v>69</v>
      </c>
      <c r="E4" s="6" t="s">
        <v>70</v>
      </c>
      <c r="F4" s="15" t="s">
        <v>71</v>
      </c>
      <c r="G4" s="19" t="s">
        <v>27</v>
      </c>
      <c r="H4" s="7" t="s">
        <v>72</v>
      </c>
      <c r="I4" s="16" t="s">
        <v>29</v>
      </c>
      <c r="J4" s="16" t="s">
        <v>34</v>
      </c>
      <c r="K4" s="16" t="s">
        <v>31</v>
      </c>
      <c r="L4" s="33">
        <v>44445</v>
      </c>
      <c r="M4" s="32">
        <v>90</v>
      </c>
      <c r="N4" s="34">
        <v>44445</v>
      </c>
      <c r="O4" s="35">
        <v>44355</v>
      </c>
      <c r="P4" s="36">
        <v>44355</v>
      </c>
      <c r="Q4" s="25">
        <v>2500000</v>
      </c>
      <c r="R4" s="4">
        <v>100</v>
      </c>
      <c r="S4" s="28">
        <v>99.028199999999998</v>
      </c>
      <c r="T4" s="24">
        <v>0</v>
      </c>
      <c r="U4" s="24">
        <v>25</v>
      </c>
      <c r="V4" s="31">
        <v>3.9800000000000002E-2</v>
      </c>
      <c r="W4" s="31">
        <v>3.9800000000000002E-2</v>
      </c>
      <c r="X4" s="4" t="s">
        <v>73</v>
      </c>
    </row>
    <row r="5" spans="1:24" s="2" customFormat="1">
      <c r="A5" s="17">
        <v>4</v>
      </c>
      <c r="B5" s="6" t="s">
        <v>74</v>
      </c>
      <c r="C5" s="6" t="s">
        <v>75</v>
      </c>
      <c r="D5" s="6" t="s">
        <v>69</v>
      </c>
      <c r="E5" s="6" t="s">
        <v>70</v>
      </c>
      <c r="F5" s="15" t="s">
        <v>71</v>
      </c>
      <c r="G5" s="19" t="s">
        <v>61</v>
      </c>
      <c r="H5" s="7" t="s">
        <v>76</v>
      </c>
      <c r="I5" s="16" t="s">
        <v>29</v>
      </c>
      <c r="J5" s="16" t="s">
        <v>33</v>
      </c>
      <c r="K5" s="16" t="s">
        <v>31</v>
      </c>
      <c r="L5" s="33">
        <v>44397</v>
      </c>
      <c r="M5" s="32">
        <v>42</v>
      </c>
      <c r="N5" s="34">
        <v>44397</v>
      </c>
      <c r="O5" s="35">
        <v>44355</v>
      </c>
      <c r="P5" s="36">
        <v>44355</v>
      </c>
      <c r="Q5" s="25">
        <v>5000000</v>
      </c>
      <c r="R5" s="4">
        <v>100</v>
      </c>
      <c r="S5" s="28">
        <v>99.5989</v>
      </c>
      <c r="T5" s="24">
        <v>0</v>
      </c>
      <c r="U5" s="24">
        <v>50</v>
      </c>
      <c r="V5" s="31">
        <v>3.4998000000000001E-2</v>
      </c>
      <c r="W5" s="31">
        <v>3.5146999999999998E-2</v>
      </c>
      <c r="X5" s="4" t="s">
        <v>32</v>
      </c>
    </row>
    <row r="6" spans="1:24" s="2" customFormat="1">
      <c r="A6" s="17">
        <v>5</v>
      </c>
      <c r="B6" s="6" t="s">
        <v>77</v>
      </c>
      <c r="C6" s="6" t="s">
        <v>78</v>
      </c>
      <c r="D6" s="6" t="s">
        <v>79</v>
      </c>
      <c r="E6" s="6" t="s">
        <v>80</v>
      </c>
      <c r="F6" s="15" t="s">
        <v>81</v>
      </c>
      <c r="G6" s="19" t="s">
        <v>61</v>
      </c>
      <c r="H6" s="7" t="s">
        <v>76</v>
      </c>
      <c r="I6" s="16" t="s">
        <v>29</v>
      </c>
      <c r="J6" s="16" t="s">
        <v>33</v>
      </c>
      <c r="K6" s="16" t="s">
        <v>31</v>
      </c>
      <c r="L6" s="33">
        <v>44357</v>
      </c>
      <c r="M6" s="32">
        <v>2</v>
      </c>
      <c r="N6" s="34">
        <v>44357</v>
      </c>
      <c r="O6" s="35">
        <v>44355</v>
      </c>
      <c r="P6" s="36">
        <v>44355</v>
      </c>
      <c r="Q6" s="25">
        <v>5000000</v>
      </c>
      <c r="R6" s="4">
        <v>100</v>
      </c>
      <c r="S6" s="28">
        <v>99.981899999999996</v>
      </c>
      <c r="T6" s="24">
        <v>0</v>
      </c>
      <c r="U6" s="24">
        <v>50</v>
      </c>
      <c r="V6" s="31">
        <v>3.3038480000000002E-2</v>
      </c>
      <c r="W6" s="31">
        <v>3.2856000000000003E-2</v>
      </c>
      <c r="X6" s="4" t="s">
        <v>32</v>
      </c>
    </row>
    <row r="7" spans="1:24" s="2" customFormat="1">
      <c r="A7" s="17">
        <v>6</v>
      </c>
      <c r="B7" s="6" t="s">
        <v>82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34</v>
      </c>
      <c r="K7" s="16" t="s">
        <v>31</v>
      </c>
      <c r="L7" s="33">
        <v>44356</v>
      </c>
      <c r="M7" s="32">
        <v>1</v>
      </c>
      <c r="N7" s="34">
        <v>44356</v>
      </c>
      <c r="O7" s="35">
        <v>44355</v>
      </c>
      <c r="P7" s="36">
        <v>44355</v>
      </c>
      <c r="Q7" s="25">
        <v>11501289.310000001</v>
      </c>
      <c r="R7" s="4">
        <v>100</v>
      </c>
      <c r="S7" s="28">
        <v>99.991311999999994</v>
      </c>
      <c r="T7" s="24">
        <v>0</v>
      </c>
      <c r="U7" s="24">
        <v>11501.28931</v>
      </c>
      <c r="V7" s="31">
        <v>3.17152146E-2</v>
      </c>
      <c r="W7" s="31">
        <v>3.17152146E-2</v>
      </c>
      <c r="X7" s="4" t="s">
        <v>32</v>
      </c>
    </row>
    <row r="8" spans="1:24" s="2" customFormat="1">
      <c r="A8" s="17">
        <v>7</v>
      </c>
      <c r="B8" s="6" t="s">
        <v>82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3">
        <v>44356</v>
      </c>
      <c r="M8" s="32">
        <v>1</v>
      </c>
      <c r="N8" s="34">
        <v>44356</v>
      </c>
      <c r="O8" s="35">
        <v>44355</v>
      </c>
      <c r="P8" s="36">
        <v>44355</v>
      </c>
      <c r="Q8" s="25">
        <v>47127.23</v>
      </c>
      <c r="R8" s="4">
        <v>100</v>
      </c>
      <c r="S8" s="28">
        <v>99.991311999999994</v>
      </c>
      <c r="T8" s="24">
        <v>0</v>
      </c>
      <c r="U8" s="24">
        <v>47.127229999999997</v>
      </c>
      <c r="V8" s="31">
        <v>3.17152146E-2</v>
      </c>
      <c r="W8" s="31">
        <v>3.17152146E-2</v>
      </c>
      <c r="X8" s="4" t="s">
        <v>32</v>
      </c>
    </row>
    <row r="9" spans="1:24" s="2" customFormat="1">
      <c r="A9" s="17">
        <v>8</v>
      </c>
      <c r="B9" s="6" t="s">
        <v>82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38</v>
      </c>
      <c r="K9" s="16" t="s">
        <v>31</v>
      </c>
      <c r="L9" s="33">
        <v>44356</v>
      </c>
      <c r="M9" s="32">
        <v>1</v>
      </c>
      <c r="N9" s="34">
        <v>44356</v>
      </c>
      <c r="O9" s="35">
        <v>44355</v>
      </c>
      <c r="P9" s="36">
        <v>44355</v>
      </c>
      <c r="Q9" s="25">
        <v>549199.21</v>
      </c>
      <c r="R9" s="4">
        <v>100</v>
      </c>
      <c r="S9" s="28">
        <v>99.991311999999994</v>
      </c>
      <c r="T9" s="24">
        <v>0</v>
      </c>
      <c r="U9" s="24">
        <v>549.19920999999999</v>
      </c>
      <c r="V9" s="31">
        <v>3.17152146E-2</v>
      </c>
      <c r="W9" s="31">
        <v>3.17152146E-2</v>
      </c>
      <c r="X9" s="4" t="s">
        <v>32</v>
      </c>
    </row>
    <row r="10" spans="1:24" s="2" customFormat="1">
      <c r="A10" s="17">
        <v>9</v>
      </c>
      <c r="B10" s="6" t="s">
        <v>82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3">
        <v>44356</v>
      </c>
      <c r="M10" s="32">
        <v>1</v>
      </c>
      <c r="N10" s="34">
        <v>44356</v>
      </c>
      <c r="O10" s="35">
        <v>44355</v>
      </c>
      <c r="P10" s="36">
        <v>44355</v>
      </c>
      <c r="Q10" s="25">
        <v>5976.38</v>
      </c>
      <c r="R10" s="4">
        <v>100</v>
      </c>
      <c r="S10" s="28">
        <v>99.991311999999994</v>
      </c>
      <c r="T10" s="24">
        <v>0</v>
      </c>
      <c r="U10" s="24">
        <v>5.9763799999999998</v>
      </c>
      <c r="V10" s="31">
        <v>3.17152146E-2</v>
      </c>
      <c r="W10" s="31">
        <v>3.17152146E-2</v>
      </c>
      <c r="X10" s="4" t="s">
        <v>32</v>
      </c>
    </row>
    <row r="11" spans="1:24" s="2" customFormat="1">
      <c r="A11" s="17">
        <v>10</v>
      </c>
      <c r="B11" s="6" t="s">
        <v>82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43</v>
      </c>
      <c r="K11" s="16" t="s">
        <v>31</v>
      </c>
      <c r="L11" s="33">
        <v>44356</v>
      </c>
      <c r="M11" s="32">
        <v>1</v>
      </c>
      <c r="N11" s="34">
        <v>44356</v>
      </c>
      <c r="O11" s="35">
        <v>44355</v>
      </c>
      <c r="P11" s="36">
        <v>44355</v>
      </c>
      <c r="Q11" s="25">
        <v>431266.11</v>
      </c>
      <c r="R11" s="4">
        <v>100</v>
      </c>
      <c r="S11" s="28">
        <v>99.991311999999994</v>
      </c>
      <c r="T11" s="24">
        <v>0</v>
      </c>
      <c r="U11" s="24">
        <v>431.26611000000003</v>
      </c>
      <c r="V11" s="31">
        <v>3.17152146E-2</v>
      </c>
      <c r="W11" s="31">
        <v>3.17152146E-2</v>
      </c>
      <c r="X11" s="4" t="s">
        <v>32</v>
      </c>
    </row>
    <row r="12" spans="1:24" s="2" customFormat="1">
      <c r="A12" s="17">
        <v>11</v>
      </c>
      <c r="B12" s="6" t="s">
        <v>82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30</v>
      </c>
      <c r="K12" s="16" t="s">
        <v>31</v>
      </c>
      <c r="L12" s="33">
        <v>44356</v>
      </c>
      <c r="M12" s="32">
        <v>1</v>
      </c>
      <c r="N12" s="34">
        <v>44356</v>
      </c>
      <c r="O12" s="35">
        <v>44355</v>
      </c>
      <c r="P12" s="36">
        <v>44355</v>
      </c>
      <c r="Q12" s="25">
        <v>43034.1</v>
      </c>
      <c r="R12" s="4">
        <v>100</v>
      </c>
      <c r="S12" s="28">
        <v>99.991311999999994</v>
      </c>
      <c r="T12" s="24">
        <v>0</v>
      </c>
      <c r="U12" s="24">
        <v>43.034100000000002</v>
      </c>
      <c r="V12" s="31">
        <v>3.17152146E-2</v>
      </c>
      <c r="W12" s="31">
        <v>3.17152146E-2</v>
      </c>
      <c r="X12" s="4" t="s">
        <v>32</v>
      </c>
    </row>
    <row r="13" spans="1:24" s="2" customFormat="1">
      <c r="A13" s="17">
        <v>12</v>
      </c>
      <c r="B13" s="6" t="s">
        <v>82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33</v>
      </c>
      <c r="K13" s="16" t="s">
        <v>31</v>
      </c>
      <c r="L13" s="33">
        <v>44356</v>
      </c>
      <c r="M13" s="32">
        <v>1</v>
      </c>
      <c r="N13" s="34">
        <v>44356</v>
      </c>
      <c r="O13" s="35">
        <v>44355</v>
      </c>
      <c r="P13" s="36">
        <v>44355</v>
      </c>
      <c r="Q13" s="25">
        <v>8195028.4699999997</v>
      </c>
      <c r="R13" s="4">
        <v>100</v>
      </c>
      <c r="S13" s="28">
        <v>99.991311999999994</v>
      </c>
      <c r="T13" s="24">
        <v>0</v>
      </c>
      <c r="U13" s="24">
        <v>8195.0284699999993</v>
      </c>
      <c r="V13" s="31">
        <v>3.17152146E-2</v>
      </c>
      <c r="W13" s="31">
        <v>3.17152146E-2</v>
      </c>
      <c r="X13" s="4" t="s">
        <v>32</v>
      </c>
    </row>
    <row r="14" spans="1:24" s="2" customFormat="1">
      <c r="A14" s="17">
        <v>13</v>
      </c>
      <c r="B14" s="6" t="s">
        <v>82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35</v>
      </c>
      <c r="K14" s="16" t="s">
        <v>31</v>
      </c>
      <c r="L14" s="33">
        <v>44356</v>
      </c>
      <c r="M14" s="32">
        <v>1</v>
      </c>
      <c r="N14" s="34">
        <v>44356</v>
      </c>
      <c r="O14" s="35">
        <v>44355</v>
      </c>
      <c r="P14" s="36">
        <v>44355</v>
      </c>
      <c r="Q14" s="25">
        <v>27698.32</v>
      </c>
      <c r="R14" s="4">
        <v>100</v>
      </c>
      <c r="S14" s="28">
        <v>99.991311999999994</v>
      </c>
      <c r="T14" s="24">
        <v>0</v>
      </c>
      <c r="U14" s="24">
        <v>27.698319999999999</v>
      </c>
      <c r="V14" s="31">
        <v>3.17152146E-2</v>
      </c>
      <c r="W14" s="31">
        <v>3.17152146E-2</v>
      </c>
      <c r="X14" s="4" t="s">
        <v>32</v>
      </c>
    </row>
    <row r="15" spans="1:24" s="2" customFormat="1">
      <c r="A15" s="17">
        <v>14</v>
      </c>
      <c r="B15" s="6" t="s">
        <v>82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36</v>
      </c>
      <c r="K15" s="16" t="s">
        <v>31</v>
      </c>
      <c r="L15" s="33">
        <v>44356</v>
      </c>
      <c r="M15" s="32">
        <v>1</v>
      </c>
      <c r="N15" s="34">
        <v>44356</v>
      </c>
      <c r="O15" s="35">
        <v>44355</v>
      </c>
      <c r="P15" s="36">
        <v>44355</v>
      </c>
      <c r="Q15" s="25">
        <v>85193.62</v>
      </c>
      <c r="R15" s="4">
        <v>100</v>
      </c>
      <c r="S15" s="28">
        <v>99.991311999999994</v>
      </c>
      <c r="T15" s="24">
        <v>0</v>
      </c>
      <c r="U15" s="24">
        <v>85.193619999999996</v>
      </c>
      <c r="V15" s="31">
        <v>3.17152146E-2</v>
      </c>
      <c r="W15" s="31">
        <v>3.17152146E-2</v>
      </c>
      <c r="X15" s="4" t="s">
        <v>32</v>
      </c>
    </row>
    <row r="16" spans="1:24" s="2" customFormat="1">
      <c r="A16" s="17">
        <v>15</v>
      </c>
      <c r="B16" s="6" t="s">
        <v>82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44</v>
      </c>
      <c r="K16" s="16" t="s">
        <v>31</v>
      </c>
      <c r="L16" s="33">
        <v>44356</v>
      </c>
      <c r="M16" s="32">
        <v>1</v>
      </c>
      <c r="N16" s="34">
        <v>44356</v>
      </c>
      <c r="O16" s="35">
        <v>44355</v>
      </c>
      <c r="P16" s="36">
        <v>44355</v>
      </c>
      <c r="Q16" s="25">
        <v>16994.759999999998</v>
      </c>
      <c r="R16" s="4">
        <v>100</v>
      </c>
      <c r="S16" s="28">
        <v>99.991311999999994</v>
      </c>
      <c r="T16" s="24">
        <v>0</v>
      </c>
      <c r="U16" s="24">
        <v>16.994759999999999</v>
      </c>
      <c r="V16" s="31">
        <v>3.17152146E-2</v>
      </c>
      <c r="W16" s="31">
        <v>3.17152146E-2</v>
      </c>
      <c r="X16" s="4" t="s">
        <v>32</v>
      </c>
    </row>
    <row r="17" spans="1:24" s="2" customFormat="1">
      <c r="A17" s="17">
        <v>16</v>
      </c>
      <c r="B17" s="6" t="s">
        <v>82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45</v>
      </c>
      <c r="K17" s="16" t="s">
        <v>31</v>
      </c>
      <c r="L17" s="33">
        <v>44356</v>
      </c>
      <c r="M17" s="32">
        <v>1</v>
      </c>
      <c r="N17" s="34">
        <v>44356</v>
      </c>
      <c r="O17" s="35">
        <v>44355</v>
      </c>
      <c r="P17" s="36">
        <v>44355</v>
      </c>
      <c r="Q17" s="25">
        <v>252797.73</v>
      </c>
      <c r="R17" s="4">
        <v>100</v>
      </c>
      <c r="S17" s="28">
        <v>99.991311999999994</v>
      </c>
      <c r="T17" s="24">
        <v>0</v>
      </c>
      <c r="U17" s="24">
        <v>252.79773</v>
      </c>
      <c r="V17" s="31">
        <v>3.17152146E-2</v>
      </c>
      <c r="W17" s="31">
        <v>3.17152146E-2</v>
      </c>
      <c r="X17" s="4" t="s">
        <v>32</v>
      </c>
    </row>
    <row r="18" spans="1:24" s="2" customFormat="1">
      <c r="A18" s="17">
        <v>17</v>
      </c>
      <c r="B18" s="6" t="s">
        <v>82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39</v>
      </c>
      <c r="K18" s="16" t="s">
        <v>31</v>
      </c>
      <c r="L18" s="33">
        <v>44356</v>
      </c>
      <c r="M18" s="32">
        <v>1</v>
      </c>
      <c r="N18" s="34">
        <v>44356</v>
      </c>
      <c r="O18" s="35">
        <v>44355</v>
      </c>
      <c r="P18" s="36">
        <v>44355</v>
      </c>
      <c r="Q18" s="25">
        <v>6452.46</v>
      </c>
      <c r="R18" s="4">
        <v>100</v>
      </c>
      <c r="S18" s="28">
        <v>99.991311999999994</v>
      </c>
      <c r="T18" s="24">
        <v>0</v>
      </c>
      <c r="U18" s="24">
        <v>6.4524600000000003</v>
      </c>
      <c r="V18" s="31">
        <v>3.17152146E-2</v>
      </c>
      <c r="W18" s="31">
        <v>3.17152146E-2</v>
      </c>
      <c r="X18" s="4" t="s">
        <v>32</v>
      </c>
    </row>
    <row r="19" spans="1:24" s="2" customFormat="1">
      <c r="A19" s="17">
        <v>18</v>
      </c>
      <c r="B19" s="6" t="s">
        <v>82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41</v>
      </c>
      <c r="K19" s="16" t="s">
        <v>31</v>
      </c>
      <c r="L19" s="33">
        <v>44356</v>
      </c>
      <c r="M19" s="32">
        <v>1</v>
      </c>
      <c r="N19" s="34">
        <v>44356</v>
      </c>
      <c r="O19" s="35">
        <v>44355</v>
      </c>
      <c r="P19" s="36">
        <v>44355</v>
      </c>
      <c r="Q19" s="25">
        <v>3295570.22</v>
      </c>
      <c r="R19" s="4">
        <v>100</v>
      </c>
      <c r="S19" s="28">
        <v>99.991311999999994</v>
      </c>
      <c r="T19" s="24">
        <v>0</v>
      </c>
      <c r="U19" s="24">
        <v>3295.5702200000001</v>
      </c>
      <c r="V19" s="31">
        <v>3.17152146E-2</v>
      </c>
      <c r="W19" s="31">
        <v>3.17152146E-2</v>
      </c>
      <c r="X19" s="4" t="s">
        <v>32</v>
      </c>
    </row>
    <row r="20" spans="1:24" s="2" customFormat="1">
      <c r="A20" s="17">
        <v>19</v>
      </c>
      <c r="B20" s="6" t="s">
        <v>82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46</v>
      </c>
      <c r="K20" s="16" t="s">
        <v>31</v>
      </c>
      <c r="L20" s="33">
        <v>44356</v>
      </c>
      <c r="M20" s="32">
        <v>1</v>
      </c>
      <c r="N20" s="34">
        <v>44356</v>
      </c>
      <c r="O20" s="35">
        <v>44355</v>
      </c>
      <c r="P20" s="36">
        <v>44355</v>
      </c>
      <c r="Q20" s="25">
        <v>329301.15000000002</v>
      </c>
      <c r="R20" s="4">
        <v>100</v>
      </c>
      <c r="S20" s="28">
        <v>99.991311999999994</v>
      </c>
      <c r="T20" s="24">
        <v>0</v>
      </c>
      <c r="U20" s="24">
        <v>329.30115000000001</v>
      </c>
      <c r="V20" s="31">
        <v>3.17152146E-2</v>
      </c>
      <c r="W20" s="31">
        <v>3.17152146E-2</v>
      </c>
      <c r="X20" s="4" t="s">
        <v>32</v>
      </c>
    </row>
    <row r="21" spans="1:24" s="2" customFormat="1">
      <c r="A21" s="17">
        <v>20</v>
      </c>
      <c r="B21" s="6" t="s">
        <v>82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47</v>
      </c>
      <c r="K21" s="16" t="s">
        <v>31</v>
      </c>
      <c r="L21" s="33">
        <v>44356</v>
      </c>
      <c r="M21" s="32">
        <v>1</v>
      </c>
      <c r="N21" s="34">
        <v>44356</v>
      </c>
      <c r="O21" s="35">
        <v>44355</v>
      </c>
      <c r="P21" s="36">
        <v>44355</v>
      </c>
      <c r="Q21" s="25">
        <v>2356822.4900000002</v>
      </c>
      <c r="R21" s="4">
        <v>100</v>
      </c>
      <c r="S21" s="28">
        <v>99.991311999999994</v>
      </c>
      <c r="T21" s="24">
        <v>0</v>
      </c>
      <c r="U21" s="24">
        <v>2356.82249</v>
      </c>
      <c r="V21" s="31">
        <v>3.17152146E-2</v>
      </c>
      <c r="W21" s="31">
        <v>3.17152146E-2</v>
      </c>
      <c r="X21" s="4" t="s">
        <v>32</v>
      </c>
    </row>
    <row r="22" spans="1:24" s="2" customFormat="1">
      <c r="A22" s="17">
        <v>21</v>
      </c>
      <c r="B22" s="6" t="s">
        <v>82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48</v>
      </c>
      <c r="K22" s="16" t="s">
        <v>31</v>
      </c>
      <c r="L22" s="33">
        <v>44356</v>
      </c>
      <c r="M22" s="32">
        <v>1</v>
      </c>
      <c r="N22" s="34">
        <v>44356</v>
      </c>
      <c r="O22" s="35">
        <v>44355</v>
      </c>
      <c r="P22" s="36">
        <v>44355</v>
      </c>
      <c r="Q22" s="25">
        <v>112477.98</v>
      </c>
      <c r="R22" s="4">
        <v>100</v>
      </c>
      <c r="S22" s="28">
        <v>99.991311999999994</v>
      </c>
      <c r="T22" s="24">
        <v>0</v>
      </c>
      <c r="U22" s="24">
        <v>112.47798</v>
      </c>
      <c r="V22" s="31">
        <v>3.17152146E-2</v>
      </c>
      <c r="W22" s="31">
        <v>3.17152146E-2</v>
      </c>
      <c r="X22" s="4" t="s">
        <v>32</v>
      </c>
    </row>
    <row r="23" spans="1:24" s="2" customFormat="1">
      <c r="A23" s="17">
        <v>22</v>
      </c>
      <c r="B23" s="6" t="s">
        <v>82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49</v>
      </c>
      <c r="K23" s="16" t="s">
        <v>31</v>
      </c>
      <c r="L23" s="33">
        <v>44356</v>
      </c>
      <c r="M23" s="32">
        <v>1</v>
      </c>
      <c r="N23" s="34">
        <v>44356</v>
      </c>
      <c r="O23" s="35">
        <v>44355</v>
      </c>
      <c r="P23" s="36">
        <v>44355</v>
      </c>
      <c r="Q23" s="25">
        <v>1041035.49</v>
      </c>
      <c r="R23" s="4">
        <v>100</v>
      </c>
      <c r="S23" s="28">
        <v>99.991311999999994</v>
      </c>
      <c r="T23" s="24">
        <v>0</v>
      </c>
      <c r="U23" s="24">
        <v>1041.03549</v>
      </c>
      <c r="V23" s="31">
        <v>3.17152146E-2</v>
      </c>
      <c r="W23" s="31">
        <v>3.17152146E-2</v>
      </c>
      <c r="X23" s="4" t="s">
        <v>32</v>
      </c>
    </row>
    <row r="24" spans="1:24" s="2" customFormat="1">
      <c r="A24" s="17">
        <v>23</v>
      </c>
      <c r="B24" s="6" t="s">
        <v>82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42</v>
      </c>
      <c r="K24" s="16" t="s">
        <v>31</v>
      </c>
      <c r="L24" s="33">
        <v>44356</v>
      </c>
      <c r="M24" s="32">
        <v>1</v>
      </c>
      <c r="N24" s="34">
        <v>44356</v>
      </c>
      <c r="O24" s="35">
        <v>44355</v>
      </c>
      <c r="P24" s="36">
        <v>44355</v>
      </c>
      <c r="Q24" s="25">
        <v>963166.37</v>
      </c>
      <c r="R24" s="4">
        <v>100</v>
      </c>
      <c r="S24" s="28">
        <v>99.991311999999994</v>
      </c>
      <c r="T24" s="24">
        <v>0</v>
      </c>
      <c r="U24" s="24">
        <v>963.16637000000003</v>
      </c>
      <c r="V24" s="31">
        <v>3.17152146E-2</v>
      </c>
      <c r="W24" s="31">
        <v>3.17152146E-2</v>
      </c>
      <c r="X24" s="4" t="s">
        <v>32</v>
      </c>
    </row>
    <row r="25" spans="1:24" s="2" customFormat="1">
      <c r="A25" s="17">
        <v>24</v>
      </c>
      <c r="B25" s="6" t="s">
        <v>82</v>
      </c>
      <c r="C25" s="6" t="s">
        <v>56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50</v>
      </c>
      <c r="K25" s="16" t="s">
        <v>31</v>
      </c>
      <c r="L25" s="33">
        <v>44356</v>
      </c>
      <c r="M25" s="32">
        <v>1</v>
      </c>
      <c r="N25" s="34">
        <v>44356</v>
      </c>
      <c r="O25" s="35">
        <v>44355</v>
      </c>
      <c r="P25" s="36">
        <v>44355</v>
      </c>
      <c r="Q25" s="25">
        <v>140503.35999999999</v>
      </c>
      <c r="R25" s="4">
        <v>100</v>
      </c>
      <c r="S25" s="28">
        <v>99.991311999999994</v>
      </c>
      <c r="T25" s="24">
        <v>0</v>
      </c>
      <c r="U25" s="24">
        <v>140.50335999999999</v>
      </c>
      <c r="V25" s="31">
        <v>3.17152146E-2</v>
      </c>
      <c r="W25" s="31">
        <v>3.17152146E-2</v>
      </c>
      <c r="X25" s="4" t="s">
        <v>32</v>
      </c>
    </row>
    <row r="26" spans="1:24" s="2" customFormat="1">
      <c r="A26" s="17">
        <v>25</v>
      </c>
      <c r="B26" s="6" t="s">
        <v>82</v>
      </c>
      <c r="C26" s="6" t="s">
        <v>56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51</v>
      </c>
      <c r="K26" s="16" t="s">
        <v>31</v>
      </c>
      <c r="L26" s="33">
        <v>44356</v>
      </c>
      <c r="M26" s="32">
        <v>1</v>
      </c>
      <c r="N26" s="34">
        <v>44356</v>
      </c>
      <c r="O26" s="35">
        <v>44355</v>
      </c>
      <c r="P26" s="36">
        <v>44355</v>
      </c>
      <c r="Q26" s="25">
        <v>259460.46</v>
      </c>
      <c r="R26" s="4">
        <v>100</v>
      </c>
      <c r="S26" s="28">
        <v>99.991311999999994</v>
      </c>
      <c r="T26" s="24">
        <v>0</v>
      </c>
      <c r="U26" s="24">
        <v>259.46046000000001</v>
      </c>
      <c r="V26" s="31">
        <v>3.17152146E-2</v>
      </c>
      <c r="W26" s="31">
        <v>3.17152146E-2</v>
      </c>
      <c r="X26" s="4" t="s">
        <v>32</v>
      </c>
    </row>
    <row r="27" spans="1:24" s="2" customFormat="1">
      <c r="A27" s="17">
        <v>26</v>
      </c>
      <c r="B27" s="6" t="s">
        <v>82</v>
      </c>
      <c r="C27" s="6" t="s">
        <v>56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52</v>
      </c>
      <c r="K27" s="16" t="s">
        <v>31</v>
      </c>
      <c r="L27" s="33">
        <v>44356</v>
      </c>
      <c r="M27" s="32">
        <v>1</v>
      </c>
      <c r="N27" s="34">
        <v>44356</v>
      </c>
      <c r="O27" s="35">
        <v>44355</v>
      </c>
      <c r="P27" s="36">
        <v>44355</v>
      </c>
      <c r="Q27" s="25">
        <v>253777.06</v>
      </c>
      <c r="R27" s="4">
        <v>100</v>
      </c>
      <c r="S27" s="28">
        <v>99.991311999999994</v>
      </c>
      <c r="T27" s="24">
        <v>0</v>
      </c>
      <c r="U27" s="24">
        <v>253.77706000000001</v>
      </c>
      <c r="V27" s="31">
        <v>3.17152146E-2</v>
      </c>
      <c r="W27" s="31">
        <v>3.17152146E-2</v>
      </c>
      <c r="X27" s="4" t="s">
        <v>32</v>
      </c>
    </row>
    <row r="28" spans="1:24" s="2" customFormat="1">
      <c r="A28" s="17">
        <v>27</v>
      </c>
      <c r="B28" s="6" t="s">
        <v>82</v>
      </c>
      <c r="C28" s="6" t="s">
        <v>56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53</v>
      </c>
      <c r="K28" s="16" t="s">
        <v>31</v>
      </c>
      <c r="L28" s="33">
        <v>44356</v>
      </c>
      <c r="M28" s="32">
        <v>1</v>
      </c>
      <c r="N28" s="34">
        <v>44356</v>
      </c>
      <c r="O28" s="35">
        <v>44355</v>
      </c>
      <c r="P28" s="36">
        <v>44355</v>
      </c>
      <c r="Q28" s="25">
        <v>180481.53</v>
      </c>
      <c r="R28" s="4">
        <v>100</v>
      </c>
      <c r="S28" s="28">
        <v>99.991311999999994</v>
      </c>
      <c r="T28" s="24">
        <v>0</v>
      </c>
      <c r="U28" s="24">
        <v>180.48152999999999</v>
      </c>
      <c r="V28" s="31">
        <v>3.17152146E-2</v>
      </c>
      <c r="W28" s="31">
        <v>3.17152146E-2</v>
      </c>
      <c r="X28" s="4" t="s">
        <v>32</v>
      </c>
    </row>
    <row r="29" spans="1:24" s="2" customFormat="1">
      <c r="A29" s="17">
        <v>28</v>
      </c>
      <c r="B29" s="6" t="s">
        <v>82</v>
      </c>
      <c r="C29" s="6" t="s">
        <v>56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54</v>
      </c>
      <c r="K29" s="16" t="s">
        <v>31</v>
      </c>
      <c r="L29" s="33">
        <v>44356</v>
      </c>
      <c r="M29" s="32">
        <v>1</v>
      </c>
      <c r="N29" s="34">
        <v>44356</v>
      </c>
      <c r="O29" s="35">
        <v>44355</v>
      </c>
      <c r="P29" s="36">
        <v>44355</v>
      </c>
      <c r="Q29" s="25">
        <v>665346.18999999994</v>
      </c>
      <c r="R29" s="4">
        <v>100</v>
      </c>
      <c r="S29" s="28">
        <v>99.991311999999994</v>
      </c>
      <c r="T29" s="24">
        <v>0</v>
      </c>
      <c r="U29" s="24">
        <v>665.34618999999998</v>
      </c>
      <c r="V29" s="31">
        <v>3.17152146E-2</v>
      </c>
      <c r="W29" s="31">
        <v>3.17152146E-2</v>
      </c>
      <c r="X29" s="4" t="s">
        <v>32</v>
      </c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0"/>
  <sheetViews>
    <sheetView topLeftCell="O3" workbookViewId="0">
      <selection activeCell="U15" sqref="U1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83</v>
      </c>
      <c r="C2" s="6" t="s">
        <v>56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44357</v>
      </c>
      <c r="M2" s="32">
        <v>1</v>
      </c>
      <c r="N2" s="34">
        <v>44357</v>
      </c>
      <c r="O2" s="35">
        <v>44356</v>
      </c>
      <c r="P2" s="36">
        <v>44356</v>
      </c>
      <c r="Q2" s="25">
        <v>35517.050000000003</v>
      </c>
      <c r="R2" s="4">
        <v>100</v>
      </c>
      <c r="S2" s="28">
        <v>99.991213000000002</v>
      </c>
      <c r="T2" s="24">
        <v>0</v>
      </c>
      <c r="U2" s="24">
        <v>35.517049999999998</v>
      </c>
      <c r="V2" s="31">
        <v>3.2075620700000002E-2</v>
      </c>
      <c r="W2" s="31">
        <v>3.2075620700000002E-2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83</v>
      </c>
      <c r="C3" s="6" t="s">
        <v>56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44357</v>
      </c>
      <c r="M3" s="32">
        <v>1</v>
      </c>
      <c r="N3" s="34">
        <v>44357</v>
      </c>
      <c r="O3" s="35">
        <v>44356</v>
      </c>
      <c r="P3" s="36">
        <v>44356</v>
      </c>
      <c r="Q3" s="25">
        <v>10373654.699999999</v>
      </c>
      <c r="R3" s="4">
        <v>100</v>
      </c>
      <c r="S3" s="28">
        <v>99.991213000000002</v>
      </c>
      <c r="T3" s="24">
        <v>0</v>
      </c>
      <c r="U3" s="24">
        <v>10373.654699999999</v>
      </c>
      <c r="V3" s="31">
        <v>3.2075620700000002E-2</v>
      </c>
      <c r="W3" s="31">
        <v>3.2075620700000002E-2</v>
      </c>
      <c r="X3" s="4" t="s">
        <v>32</v>
      </c>
    </row>
    <row r="4" spans="1:24" s="2" customFormat="1">
      <c r="A4" s="17">
        <f t="shared" si="0"/>
        <v>3</v>
      </c>
      <c r="B4" s="6" t="s">
        <v>83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44357</v>
      </c>
      <c r="M4" s="32">
        <v>1</v>
      </c>
      <c r="N4" s="34">
        <v>44357</v>
      </c>
      <c r="O4" s="35">
        <v>44356</v>
      </c>
      <c r="P4" s="36">
        <v>44356</v>
      </c>
      <c r="Q4" s="25">
        <v>11199309.58</v>
      </c>
      <c r="R4" s="4">
        <v>100</v>
      </c>
      <c r="S4" s="28">
        <v>99.991213000000002</v>
      </c>
      <c r="T4" s="24">
        <v>0</v>
      </c>
      <c r="U4" s="24">
        <v>11199.309579999999</v>
      </c>
      <c r="V4" s="31">
        <v>3.2075620700000002E-2</v>
      </c>
      <c r="W4" s="31">
        <v>3.2075620700000002E-2</v>
      </c>
      <c r="X4" s="4" t="s">
        <v>32</v>
      </c>
    </row>
    <row r="5" spans="1:24" s="2" customFormat="1">
      <c r="A5" s="17">
        <f t="shared" si="0"/>
        <v>4</v>
      </c>
      <c r="B5" s="6" t="s">
        <v>83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44357</v>
      </c>
      <c r="M5" s="32">
        <v>1</v>
      </c>
      <c r="N5" s="34">
        <v>44357</v>
      </c>
      <c r="O5" s="35">
        <v>44356</v>
      </c>
      <c r="P5" s="36">
        <v>44356</v>
      </c>
      <c r="Q5" s="25">
        <v>27169.88</v>
      </c>
      <c r="R5" s="4">
        <v>100</v>
      </c>
      <c r="S5" s="28">
        <v>99.991213000000002</v>
      </c>
      <c r="T5" s="24">
        <v>0</v>
      </c>
      <c r="U5" s="24">
        <v>27.169879999999999</v>
      </c>
      <c r="V5" s="31">
        <v>3.2075620700000002E-2</v>
      </c>
      <c r="W5" s="31">
        <v>3.2075620700000002E-2</v>
      </c>
      <c r="X5" s="4" t="s">
        <v>32</v>
      </c>
    </row>
    <row r="6" spans="1:24" s="2" customFormat="1">
      <c r="A6" s="17">
        <f t="shared" si="0"/>
        <v>5</v>
      </c>
      <c r="B6" s="6" t="s">
        <v>83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44357</v>
      </c>
      <c r="M6" s="32">
        <v>1</v>
      </c>
      <c r="N6" s="34">
        <v>44357</v>
      </c>
      <c r="O6" s="35">
        <v>44356</v>
      </c>
      <c r="P6" s="36">
        <v>44356</v>
      </c>
      <c r="Q6" s="25">
        <v>148442.31</v>
      </c>
      <c r="R6" s="4">
        <v>100</v>
      </c>
      <c r="S6" s="28">
        <v>99.991213000000002</v>
      </c>
      <c r="T6" s="24">
        <v>0</v>
      </c>
      <c r="U6" s="24">
        <v>148.44230999999999</v>
      </c>
      <c r="V6" s="31">
        <v>3.2075620700000002E-2</v>
      </c>
      <c r="W6" s="31">
        <v>3.2075620700000002E-2</v>
      </c>
      <c r="X6" s="4" t="s">
        <v>32</v>
      </c>
    </row>
    <row r="7" spans="1:24" s="2" customFormat="1">
      <c r="A7" s="17">
        <f t="shared" si="0"/>
        <v>6</v>
      </c>
      <c r="B7" s="6" t="s">
        <v>83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44</v>
      </c>
      <c r="K7" s="16" t="s">
        <v>31</v>
      </c>
      <c r="L7" s="33">
        <v>44357</v>
      </c>
      <c r="M7" s="32">
        <v>1</v>
      </c>
      <c r="N7" s="34">
        <v>44357</v>
      </c>
      <c r="O7" s="35">
        <v>44356</v>
      </c>
      <c r="P7" s="36">
        <v>44356</v>
      </c>
      <c r="Q7" s="25">
        <v>16926.060000000001</v>
      </c>
      <c r="R7" s="4">
        <v>100</v>
      </c>
      <c r="S7" s="28">
        <v>99.991213000000002</v>
      </c>
      <c r="T7" s="24">
        <v>0</v>
      </c>
      <c r="U7" s="24">
        <v>16.92606</v>
      </c>
      <c r="V7" s="31">
        <v>3.2075620700000002E-2</v>
      </c>
      <c r="W7" s="31">
        <v>3.2075620700000002E-2</v>
      </c>
      <c r="X7" s="4" t="s">
        <v>32</v>
      </c>
    </row>
    <row r="8" spans="1:24" s="2" customFormat="1">
      <c r="A8" s="17">
        <f t="shared" si="0"/>
        <v>7</v>
      </c>
      <c r="B8" s="6" t="s">
        <v>83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3">
        <v>44357</v>
      </c>
      <c r="M8" s="32">
        <v>1</v>
      </c>
      <c r="N8" s="34">
        <v>44357</v>
      </c>
      <c r="O8" s="35">
        <v>44356</v>
      </c>
      <c r="P8" s="36">
        <v>44356</v>
      </c>
      <c r="Q8" s="25">
        <v>47131.32</v>
      </c>
      <c r="R8" s="4">
        <v>100</v>
      </c>
      <c r="S8" s="28">
        <v>99.991213000000002</v>
      </c>
      <c r="T8" s="24">
        <v>0</v>
      </c>
      <c r="U8" s="24">
        <v>47.131320000000002</v>
      </c>
      <c r="V8" s="31">
        <v>3.2075620700000002E-2</v>
      </c>
      <c r="W8" s="31">
        <v>3.2075620700000002E-2</v>
      </c>
      <c r="X8" s="4" t="s">
        <v>32</v>
      </c>
    </row>
    <row r="9" spans="1:24" s="2" customFormat="1">
      <c r="A9" s="17">
        <f t="shared" si="0"/>
        <v>8</v>
      </c>
      <c r="B9" s="6" t="s">
        <v>83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38</v>
      </c>
      <c r="K9" s="16" t="s">
        <v>31</v>
      </c>
      <c r="L9" s="33">
        <v>44357</v>
      </c>
      <c r="M9" s="32">
        <v>1</v>
      </c>
      <c r="N9" s="34">
        <v>44357</v>
      </c>
      <c r="O9" s="35">
        <v>44356</v>
      </c>
      <c r="P9" s="36">
        <v>44356</v>
      </c>
      <c r="Q9" s="25">
        <v>550340.54</v>
      </c>
      <c r="R9" s="4">
        <v>100</v>
      </c>
      <c r="S9" s="28">
        <v>99.991213000000002</v>
      </c>
      <c r="T9" s="24">
        <v>0</v>
      </c>
      <c r="U9" s="24">
        <v>550.34054000000003</v>
      </c>
      <c r="V9" s="31">
        <v>3.2075620700000002E-2</v>
      </c>
      <c r="W9" s="31">
        <v>3.2075620700000002E-2</v>
      </c>
      <c r="X9" s="4" t="s">
        <v>32</v>
      </c>
    </row>
    <row r="10" spans="1:24" s="2" customFormat="1">
      <c r="A10" s="17">
        <f t="shared" si="0"/>
        <v>9</v>
      </c>
      <c r="B10" s="6" t="s">
        <v>83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45</v>
      </c>
      <c r="K10" s="16" t="s">
        <v>31</v>
      </c>
      <c r="L10" s="33">
        <v>44357</v>
      </c>
      <c r="M10" s="32">
        <v>1</v>
      </c>
      <c r="N10" s="34">
        <v>44357</v>
      </c>
      <c r="O10" s="35">
        <v>44356</v>
      </c>
      <c r="P10" s="36">
        <v>44356</v>
      </c>
      <c r="Q10" s="25">
        <v>1422377.52</v>
      </c>
      <c r="R10" s="4">
        <v>100</v>
      </c>
      <c r="S10" s="28">
        <v>99.991213000000002</v>
      </c>
      <c r="T10" s="24">
        <v>0</v>
      </c>
      <c r="U10" s="24">
        <v>1422.37752</v>
      </c>
      <c r="V10" s="31">
        <v>3.2075620700000002E-2</v>
      </c>
      <c r="W10" s="31">
        <v>3.2075620700000002E-2</v>
      </c>
      <c r="X10" s="4" t="s">
        <v>32</v>
      </c>
    </row>
    <row r="11" spans="1:24" s="2" customFormat="1">
      <c r="A11" s="17">
        <f t="shared" si="0"/>
        <v>10</v>
      </c>
      <c r="B11" s="6" t="s">
        <v>83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3">
        <v>44357</v>
      </c>
      <c r="M11" s="32">
        <v>1</v>
      </c>
      <c r="N11" s="34">
        <v>44357</v>
      </c>
      <c r="O11" s="35">
        <v>44356</v>
      </c>
      <c r="P11" s="36">
        <v>44356</v>
      </c>
      <c r="Q11" s="25">
        <v>5333.85</v>
      </c>
      <c r="R11" s="4">
        <v>100</v>
      </c>
      <c r="S11" s="28">
        <v>99.991213000000002</v>
      </c>
      <c r="T11" s="24">
        <v>0</v>
      </c>
      <c r="U11" s="24">
        <v>5.33385</v>
      </c>
      <c r="V11" s="31">
        <v>3.2075620700000002E-2</v>
      </c>
      <c r="W11" s="31">
        <v>3.2075620700000002E-2</v>
      </c>
      <c r="X11" s="4" t="s">
        <v>32</v>
      </c>
    </row>
    <row r="12" spans="1:24" s="2" customFormat="1">
      <c r="A12" s="17">
        <f t="shared" si="0"/>
        <v>11</v>
      </c>
      <c r="B12" s="6" t="s">
        <v>83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40</v>
      </c>
      <c r="K12" s="16" t="s">
        <v>31</v>
      </c>
      <c r="L12" s="33">
        <v>44357</v>
      </c>
      <c r="M12" s="32">
        <v>1</v>
      </c>
      <c r="N12" s="34">
        <v>44357</v>
      </c>
      <c r="O12" s="35">
        <v>44356</v>
      </c>
      <c r="P12" s="36">
        <v>44356</v>
      </c>
      <c r="Q12" s="25">
        <v>9959.58</v>
      </c>
      <c r="R12" s="4">
        <v>100</v>
      </c>
      <c r="S12" s="28">
        <v>99.991213000000002</v>
      </c>
      <c r="T12" s="24">
        <v>0</v>
      </c>
      <c r="U12" s="24">
        <v>9.9595800000000008</v>
      </c>
      <c r="V12" s="31">
        <v>3.2075620700000002E-2</v>
      </c>
      <c r="W12" s="31">
        <v>3.2075620700000002E-2</v>
      </c>
      <c r="X12" s="4" t="s">
        <v>32</v>
      </c>
    </row>
    <row r="13" spans="1:24" s="2" customFormat="1">
      <c r="A13" s="17">
        <f t="shared" si="0"/>
        <v>12</v>
      </c>
      <c r="B13" s="6" t="s">
        <v>83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3">
        <v>44357</v>
      </c>
      <c r="M13" s="32">
        <v>1</v>
      </c>
      <c r="N13" s="34">
        <v>44357</v>
      </c>
      <c r="O13" s="35">
        <v>44356</v>
      </c>
      <c r="P13" s="36">
        <v>44356</v>
      </c>
      <c r="Q13" s="25">
        <v>3270615.44</v>
      </c>
      <c r="R13" s="4">
        <v>100</v>
      </c>
      <c r="S13" s="28">
        <v>99.991213000000002</v>
      </c>
      <c r="T13" s="24">
        <v>0</v>
      </c>
      <c r="U13" s="24">
        <v>3270.61544</v>
      </c>
      <c r="V13" s="31">
        <v>3.2075620700000002E-2</v>
      </c>
      <c r="W13" s="31">
        <v>3.2075620700000002E-2</v>
      </c>
      <c r="X13" s="4" t="s">
        <v>32</v>
      </c>
    </row>
    <row r="14" spans="1:24" s="2" customFormat="1">
      <c r="A14" s="17">
        <f t="shared" si="0"/>
        <v>13</v>
      </c>
      <c r="B14" s="6" t="s">
        <v>83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46</v>
      </c>
      <c r="K14" s="16" t="s">
        <v>31</v>
      </c>
      <c r="L14" s="33">
        <v>44357</v>
      </c>
      <c r="M14" s="32">
        <v>1</v>
      </c>
      <c r="N14" s="34">
        <v>44357</v>
      </c>
      <c r="O14" s="35">
        <v>44356</v>
      </c>
      <c r="P14" s="36">
        <v>44356</v>
      </c>
      <c r="Q14" s="25">
        <v>317368.55</v>
      </c>
      <c r="R14" s="4">
        <v>100</v>
      </c>
      <c r="S14" s="28">
        <v>99.991213000000002</v>
      </c>
      <c r="T14" s="24">
        <v>0</v>
      </c>
      <c r="U14" s="24">
        <v>317.36855000000003</v>
      </c>
      <c r="V14" s="31">
        <v>3.2075620700000002E-2</v>
      </c>
      <c r="W14" s="31">
        <v>3.2075620700000002E-2</v>
      </c>
      <c r="X14" s="4" t="s">
        <v>32</v>
      </c>
    </row>
    <row r="15" spans="1:24" s="2" customFormat="1">
      <c r="A15" s="17">
        <f t="shared" si="0"/>
        <v>14</v>
      </c>
      <c r="B15" s="6" t="s">
        <v>83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47</v>
      </c>
      <c r="K15" s="16" t="s">
        <v>31</v>
      </c>
      <c r="L15" s="33">
        <v>44357</v>
      </c>
      <c r="M15" s="32">
        <v>1</v>
      </c>
      <c r="N15" s="34">
        <v>44357</v>
      </c>
      <c r="O15" s="35">
        <v>44356</v>
      </c>
      <c r="P15" s="36">
        <v>44356</v>
      </c>
      <c r="Q15" s="25">
        <v>2341939.2000000002</v>
      </c>
      <c r="R15" s="4">
        <v>100</v>
      </c>
      <c r="S15" s="28">
        <v>99.991213000000002</v>
      </c>
      <c r="T15" s="24">
        <v>0</v>
      </c>
      <c r="U15" s="24">
        <v>2341.9391999999998</v>
      </c>
      <c r="V15" s="31">
        <v>3.2075620700000002E-2</v>
      </c>
      <c r="W15" s="31">
        <v>3.2075620700000002E-2</v>
      </c>
      <c r="X15" s="4" t="s">
        <v>32</v>
      </c>
    </row>
    <row r="16" spans="1:24" s="2" customFormat="1">
      <c r="A16" s="17">
        <f t="shared" si="0"/>
        <v>15</v>
      </c>
      <c r="B16" s="6" t="s">
        <v>83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48</v>
      </c>
      <c r="K16" s="16" t="s">
        <v>31</v>
      </c>
      <c r="L16" s="33">
        <v>44357</v>
      </c>
      <c r="M16" s="32">
        <v>1</v>
      </c>
      <c r="N16" s="34">
        <v>44357</v>
      </c>
      <c r="O16" s="35">
        <v>44356</v>
      </c>
      <c r="P16" s="36">
        <v>44356</v>
      </c>
      <c r="Q16" s="25">
        <v>112487.75</v>
      </c>
      <c r="R16" s="4">
        <v>100</v>
      </c>
      <c r="S16" s="28">
        <v>99.991213000000002</v>
      </c>
      <c r="T16" s="24">
        <v>0</v>
      </c>
      <c r="U16" s="24">
        <v>112.48775000000001</v>
      </c>
      <c r="V16" s="31">
        <v>3.2075620700000002E-2</v>
      </c>
      <c r="W16" s="31">
        <v>3.2075620700000002E-2</v>
      </c>
      <c r="X16" s="4" t="s">
        <v>32</v>
      </c>
    </row>
    <row r="17" spans="1:24" s="2" customFormat="1">
      <c r="A17" s="17">
        <f t="shared" si="0"/>
        <v>16</v>
      </c>
      <c r="B17" s="6" t="s">
        <v>83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49</v>
      </c>
      <c r="K17" s="16" t="s">
        <v>31</v>
      </c>
      <c r="L17" s="33">
        <v>44357</v>
      </c>
      <c r="M17" s="32">
        <v>1</v>
      </c>
      <c r="N17" s="34">
        <v>44357</v>
      </c>
      <c r="O17" s="35">
        <v>44356</v>
      </c>
      <c r="P17" s="36">
        <v>44356</v>
      </c>
      <c r="Q17" s="25">
        <v>1030301.86</v>
      </c>
      <c r="R17" s="4">
        <v>100</v>
      </c>
      <c r="S17" s="28">
        <v>99.991213000000002</v>
      </c>
      <c r="T17" s="24">
        <v>0</v>
      </c>
      <c r="U17" s="24">
        <v>1030.30186</v>
      </c>
      <c r="V17" s="31">
        <v>3.2075620700000002E-2</v>
      </c>
      <c r="W17" s="31">
        <v>3.2075620700000002E-2</v>
      </c>
      <c r="X17" s="4" t="s">
        <v>32</v>
      </c>
    </row>
    <row r="18" spans="1:24" s="2" customFormat="1">
      <c r="A18" s="17">
        <f t="shared" si="0"/>
        <v>17</v>
      </c>
      <c r="B18" s="6" t="s">
        <v>83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42</v>
      </c>
      <c r="K18" s="16" t="s">
        <v>31</v>
      </c>
      <c r="L18" s="33">
        <v>44357</v>
      </c>
      <c r="M18" s="32">
        <v>1</v>
      </c>
      <c r="N18" s="34">
        <v>44357</v>
      </c>
      <c r="O18" s="35">
        <v>44356</v>
      </c>
      <c r="P18" s="36">
        <v>44356</v>
      </c>
      <c r="Q18" s="25">
        <v>631711.67000000004</v>
      </c>
      <c r="R18" s="4">
        <v>100</v>
      </c>
      <c r="S18" s="28">
        <v>99.991213000000002</v>
      </c>
      <c r="T18" s="24">
        <v>0</v>
      </c>
      <c r="U18" s="24">
        <v>631.71167000000003</v>
      </c>
      <c r="V18" s="31">
        <v>3.2075620700000002E-2</v>
      </c>
      <c r="W18" s="31">
        <v>3.2075620700000002E-2</v>
      </c>
      <c r="X18" s="4" t="s">
        <v>32</v>
      </c>
    </row>
    <row r="19" spans="1:24" s="2" customFormat="1">
      <c r="A19" s="17">
        <f t="shared" si="0"/>
        <v>18</v>
      </c>
      <c r="B19" s="6" t="s">
        <v>83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3">
        <v>44357</v>
      </c>
      <c r="M19" s="32">
        <v>1</v>
      </c>
      <c r="N19" s="34">
        <v>44357</v>
      </c>
      <c r="O19" s="35">
        <v>44356</v>
      </c>
      <c r="P19" s="36">
        <v>44356</v>
      </c>
      <c r="Q19" s="25">
        <v>124744.36</v>
      </c>
      <c r="R19" s="4">
        <v>100</v>
      </c>
      <c r="S19" s="28">
        <v>99.991213000000002</v>
      </c>
      <c r="T19" s="24">
        <v>0</v>
      </c>
      <c r="U19" s="24">
        <v>124.74436</v>
      </c>
      <c r="V19" s="31">
        <v>3.2075620700000002E-2</v>
      </c>
      <c r="W19" s="31">
        <v>3.2075620700000002E-2</v>
      </c>
      <c r="X19" s="4" t="s">
        <v>32</v>
      </c>
    </row>
    <row r="20" spans="1:24" s="2" customFormat="1">
      <c r="A20" s="17">
        <f t="shared" si="0"/>
        <v>19</v>
      </c>
      <c r="B20" s="6" t="s">
        <v>83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51</v>
      </c>
      <c r="K20" s="16" t="s">
        <v>31</v>
      </c>
      <c r="L20" s="33">
        <v>44357</v>
      </c>
      <c r="M20" s="32">
        <v>1</v>
      </c>
      <c r="N20" s="34">
        <v>44357</v>
      </c>
      <c r="O20" s="35">
        <v>44356</v>
      </c>
      <c r="P20" s="36">
        <v>44356</v>
      </c>
      <c r="Q20" s="25">
        <v>250779.43</v>
      </c>
      <c r="R20" s="4">
        <v>100</v>
      </c>
      <c r="S20" s="28">
        <v>99.991213000000002</v>
      </c>
      <c r="T20" s="24">
        <v>0</v>
      </c>
      <c r="U20" s="24">
        <v>250.77942999999999</v>
      </c>
      <c r="V20" s="31">
        <v>3.2075620700000002E-2</v>
      </c>
      <c r="W20" s="31">
        <v>3.2075620700000002E-2</v>
      </c>
      <c r="X20" s="4" t="s">
        <v>32</v>
      </c>
    </row>
    <row r="21" spans="1:24" s="2" customFormat="1">
      <c r="A21" s="17">
        <f t="shared" si="0"/>
        <v>20</v>
      </c>
      <c r="B21" s="6" t="s">
        <v>83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3">
        <v>44357</v>
      </c>
      <c r="M21" s="32">
        <v>1</v>
      </c>
      <c r="N21" s="34">
        <v>44357</v>
      </c>
      <c r="O21" s="35">
        <v>44356</v>
      </c>
      <c r="P21" s="36">
        <v>44356</v>
      </c>
      <c r="Q21" s="25">
        <v>247758.46</v>
      </c>
      <c r="R21" s="4">
        <v>100</v>
      </c>
      <c r="S21" s="28">
        <v>99.991213000000002</v>
      </c>
      <c r="T21" s="24">
        <v>0</v>
      </c>
      <c r="U21" s="24">
        <v>247.75846000000001</v>
      </c>
      <c r="V21" s="31">
        <v>3.2075620700000002E-2</v>
      </c>
      <c r="W21" s="31">
        <v>3.2075620700000002E-2</v>
      </c>
      <c r="X21" s="4" t="s">
        <v>32</v>
      </c>
    </row>
    <row r="22" spans="1:24" s="2" customFormat="1">
      <c r="A22" s="17">
        <f t="shared" si="0"/>
        <v>21</v>
      </c>
      <c r="B22" s="6" t="s">
        <v>83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3">
        <v>44357</v>
      </c>
      <c r="M22" s="32">
        <v>1</v>
      </c>
      <c r="N22" s="34">
        <v>44357</v>
      </c>
      <c r="O22" s="35">
        <v>44356</v>
      </c>
      <c r="P22" s="36">
        <v>44356</v>
      </c>
      <c r="Q22" s="25">
        <v>170441.44</v>
      </c>
      <c r="R22" s="4">
        <v>100</v>
      </c>
      <c r="S22" s="28">
        <v>99.991213000000002</v>
      </c>
      <c r="T22" s="24">
        <v>0</v>
      </c>
      <c r="U22" s="24">
        <v>170.44144</v>
      </c>
      <c r="V22" s="31">
        <v>3.2075620700000002E-2</v>
      </c>
      <c r="W22" s="31">
        <v>3.2075620700000002E-2</v>
      </c>
      <c r="X22" s="4" t="s">
        <v>32</v>
      </c>
    </row>
    <row r="23" spans="1:24" s="2" customFormat="1">
      <c r="A23" s="17">
        <f t="shared" si="0"/>
        <v>22</v>
      </c>
      <c r="B23" s="6" t="s">
        <v>83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3">
        <v>44357</v>
      </c>
      <c r="M23" s="32">
        <v>1</v>
      </c>
      <c r="N23" s="34">
        <v>44357</v>
      </c>
      <c r="O23" s="35">
        <v>44356</v>
      </c>
      <c r="P23" s="36">
        <v>44356</v>
      </c>
      <c r="Q23" s="25">
        <v>657162.12</v>
      </c>
      <c r="R23" s="4">
        <v>100</v>
      </c>
      <c r="S23" s="28">
        <v>99.991213000000002</v>
      </c>
      <c r="T23" s="24">
        <v>0</v>
      </c>
      <c r="U23" s="24">
        <v>657.16211999999996</v>
      </c>
      <c r="V23" s="31">
        <v>3.2075620700000002E-2</v>
      </c>
      <c r="W23" s="31">
        <v>3.2075620700000002E-2</v>
      </c>
      <c r="X23" s="4" t="s">
        <v>32</v>
      </c>
    </row>
    <row r="24" spans="1:24" s="2" customFormat="1">
      <c r="A24" s="17">
        <f t="shared" si="0"/>
        <v>23</v>
      </c>
      <c r="B24" s="6" t="s">
        <v>83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43</v>
      </c>
      <c r="K24" s="16" t="s">
        <v>31</v>
      </c>
      <c r="L24" s="33">
        <v>44357</v>
      </c>
      <c r="M24" s="32">
        <v>1</v>
      </c>
      <c r="N24" s="34">
        <v>44357</v>
      </c>
      <c r="O24" s="35">
        <v>44356</v>
      </c>
      <c r="P24" s="36">
        <v>44356</v>
      </c>
      <c r="Q24" s="25">
        <v>438527.33</v>
      </c>
      <c r="R24" s="4">
        <v>100</v>
      </c>
      <c r="S24" s="28">
        <v>99.991213000000002</v>
      </c>
      <c r="T24" s="24">
        <v>0</v>
      </c>
      <c r="U24" s="24">
        <v>438.52733000000001</v>
      </c>
      <c r="V24" s="31">
        <v>3.2075620700000002E-2</v>
      </c>
      <c r="W24" s="31">
        <v>3.2075620700000002E-2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38"/>
  <sheetViews>
    <sheetView workbookViewId="0">
      <selection activeCell="W29" sqref="W2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84</v>
      </c>
      <c r="C2" s="6" t="s">
        <v>85</v>
      </c>
      <c r="D2" s="6" t="s">
        <v>59</v>
      </c>
      <c r="E2" s="6" t="s">
        <v>60</v>
      </c>
      <c r="F2" s="15" t="s">
        <v>60</v>
      </c>
      <c r="G2" s="19" t="s">
        <v>27</v>
      </c>
      <c r="H2" s="7" t="s">
        <v>28</v>
      </c>
      <c r="I2" s="16" t="s">
        <v>29</v>
      </c>
      <c r="J2" s="16" t="s">
        <v>33</v>
      </c>
      <c r="K2" s="16" t="s">
        <v>31</v>
      </c>
      <c r="L2" s="33">
        <v>44448</v>
      </c>
      <c r="M2" s="32">
        <v>92</v>
      </c>
      <c r="N2" s="34">
        <v>44448</v>
      </c>
      <c r="O2" s="35">
        <v>44356</v>
      </c>
      <c r="P2" s="36">
        <v>44357</v>
      </c>
      <c r="Q2" s="25">
        <v>5000000</v>
      </c>
      <c r="R2" s="4">
        <v>100</v>
      </c>
      <c r="S2" s="28">
        <v>99.1601</v>
      </c>
      <c r="T2" s="24">
        <v>0</v>
      </c>
      <c r="U2" s="24">
        <v>50</v>
      </c>
      <c r="V2" s="31">
        <v>3.3974000000000004E-2</v>
      </c>
      <c r="W2" s="31">
        <v>3.3974000000000004E-2</v>
      </c>
      <c r="X2" s="4" t="s">
        <v>32</v>
      </c>
    </row>
    <row r="3" spans="1:24" s="2" customFormat="1">
      <c r="A3" s="17">
        <v>2</v>
      </c>
      <c r="B3" s="6" t="s">
        <v>86</v>
      </c>
      <c r="C3" s="6" t="s">
        <v>87</v>
      </c>
      <c r="D3" s="6" t="s">
        <v>59</v>
      </c>
      <c r="E3" s="6" t="s">
        <v>60</v>
      </c>
      <c r="F3" s="15" t="s">
        <v>60</v>
      </c>
      <c r="G3" s="19" t="s">
        <v>27</v>
      </c>
      <c r="H3" s="7" t="s">
        <v>28</v>
      </c>
      <c r="I3" s="16" t="s">
        <v>29</v>
      </c>
      <c r="J3" s="16" t="s">
        <v>34</v>
      </c>
      <c r="K3" s="16" t="s">
        <v>31</v>
      </c>
      <c r="L3" s="33">
        <v>44539</v>
      </c>
      <c r="M3" s="32">
        <v>183</v>
      </c>
      <c r="N3" s="34">
        <v>44539</v>
      </c>
      <c r="O3" s="35">
        <v>44356</v>
      </c>
      <c r="P3" s="36">
        <v>44357</v>
      </c>
      <c r="Q3" s="25">
        <v>10000000</v>
      </c>
      <c r="R3" s="4">
        <v>100</v>
      </c>
      <c r="S3" s="28">
        <v>98.218500000000006</v>
      </c>
      <c r="T3" s="24">
        <v>0</v>
      </c>
      <c r="U3" s="24">
        <v>100</v>
      </c>
      <c r="V3" s="31">
        <v>3.6375999999999999E-2</v>
      </c>
      <c r="W3" s="31">
        <v>3.6375999999999999E-2</v>
      </c>
      <c r="X3" s="4" t="s">
        <v>32</v>
      </c>
    </row>
    <row r="4" spans="1:24" s="2" customFormat="1">
      <c r="A4" s="17">
        <v>3</v>
      </c>
      <c r="B4" s="6" t="s">
        <v>88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30</v>
      </c>
      <c r="K4" s="16" t="s">
        <v>31</v>
      </c>
      <c r="L4" s="33">
        <v>44358</v>
      </c>
      <c r="M4" s="32">
        <v>1</v>
      </c>
      <c r="N4" s="34">
        <v>44358</v>
      </c>
      <c r="O4" s="35">
        <v>44357</v>
      </c>
      <c r="P4" s="36">
        <v>44357</v>
      </c>
      <c r="Q4" s="25">
        <v>39625.629999999997</v>
      </c>
      <c r="R4" s="4">
        <v>100</v>
      </c>
      <c r="S4" s="28">
        <v>99.991096999999996</v>
      </c>
      <c r="T4" s="24">
        <v>0</v>
      </c>
      <c r="U4" s="24">
        <v>39.625630000000001</v>
      </c>
      <c r="V4" s="31">
        <v>3.2499740300000003E-2</v>
      </c>
      <c r="W4" s="31">
        <v>3.2499740300000003E-2</v>
      </c>
      <c r="X4" s="4" t="s">
        <v>32</v>
      </c>
    </row>
    <row r="5" spans="1:24" s="2" customFormat="1">
      <c r="A5" s="17">
        <v>4</v>
      </c>
      <c r="B5" s="6" t="s">
        <v>88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33</v>
      </c>
      <c r="K5" s="16" t="s">
        <v>31</v>
      </c>
      <c r="L5" s="33">
        <v>44358</v>
      </c>
      <c r="M5" s="32">
        <v>1</v>
      </c>
      <c r="N5" s="34">
        <v>44358</v>
      </c>
      <c r="O5" s="35">
        <v>44357</v>
      </c>
      <c r="P5" s="36">
        <v>44357</v>
      </c>
      <c r="Q5" s="25">
        <v>7013275.0899999999</v>
      </c>
      <c r="R5" s="4">
        <v>100</v>
      </c>
      <c r="S5" s="28">
        <v>99.991096999999996</v>
      </c>
      <c r="T5" s="24">
        <v>0</v>
      </c>
      <c r="U5" s="24">
        <v>7013.2750900000001</v>
      </c>
      <c r="V5" s="31">
        <v>3.2499740300000003E-2</v>
      </c>
      <c r="W5" s="31">
        <v>3.2499740300000003E-2</v>
      </c>
      <c r="X5" s="4" t="s">
        <v>32</v>
      </c>
    </row>
    <row r="6" spans="1:24" s="2" customFormat="1">
      <c r="A6" s="17">
        <v>5</v>
      </c>
      <c r="B6" s="6" t="s">
        <v>88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34</v>
      </c>
      <c r="K6" s="16" t="s">
        <v>31</v>
      </c>
      <c r="L6" s="33">
        <v>44358</v>
      </c>
      <c r="M6" s="32">
        <v>1</v>
      </c>
      <c r="N6" s="34">
        <v>44358</v>
      </c>
      <c r="O6" s="35">
        <v>44357</v>
      </c>
      <c r="P6" s="36">
        <v>44357</v>
      </c>
      <c r="Q6" s="25">
        <v>1066161.3</v>
      </c>
      <c r="R6" s="4">
        <v>100</v>
      </c>
      <c r="S6" s="28">
        <v>99.991096999999996</v>
      </c>
      <c r="T6" s="24">
        <v>0</v>
      </c>
      <c r="U6" s="24">
        <v>1066.1613</v>
      </c>
      <c r="V6" s="31">
        <v>3.2499740300000003E-2</v>
      </c>
      <c r="W6" s="31">
        <v>3.2499740300000003E-2</v>
      </c>
      <c r="X6" s="4" t="s">
        <v>32</v>
      </c>
    </row>
    <row r="7" spans="1:24" s="2" customFormat="1">
      <c r="A7" s="17">
        <v>6</v>
      </c>
      <c r="B7" s="6" t="s">
        <v>88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35</v>
      </c>
      <c r="K7" s="16" t="s">
        <v>31</v>
      </c>
      <c r="L7" s="33">
        <v>44358</v>
      </c>
      <c r="M7" s="32">
        <v>1</v>
      </c>
      <c r="N7" s="34">
        <v>44358</v>
      </c>
      <c r="O7" s="35">
        <v>44357</v>
      </c>
      <c r="P7" s="36">
        <v>44357</v>
      </c>
      <c r="Q7" s="25">
        <v>29094.51</v>
      </c>
      <c r="R7" s="4">
        <v>100</v>
      </c>
      <c r="S7" s="28">
        <v>99.991096999999996</v>
      </c>
      <c r="T7" s="24">
        <v>0</v>
      </c>
      <c r="U7" s="24">
        <v>29.09451</v>
      </c>
      <c r="V7" s="31">
        <v>3.2499740300000003E-2</v>
      </c>
      <c r="W7" s="31">
        <v>3.2499740300000003E-2</v>
      </c>
      <c r="X7" s="4" t="s">
        <v>32</v>
      </c>
    </row>
    <row r="8" spans="1:24" s="2" customFormat="1">
      <c r="A8" s="17">
        <v>7</v>
      </c>
      <c r="B8" s="6" t="s">
        <v>88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36</v>
      </c>
      <c r="K8" s="16" t="s">
        <v>31</v>
      </c>
      <c r="L8" s="33">
        <v>44358</v>
      </c>
      <c r="M8" s="32">
        <v>1</v>
      </c>
      <c r="N8" s="34">
        <v>44358</v>
      </c>
      <c r="O8" s="35">
        <v>44357</v>
      </c>
      <c r="P8" s="36">
        <v>44357</v>
      </c>
      <c r="Q8" s="25">
        <v>150071.15</v>
      </c>
      <c r="R8" s="4">
        <v>100</v>
      </c>
      <c r="S8" s="28">
        <v>99.991096999999996</v>
      </c>
      <c r="T8" s="24">
        <v>0</v>
      </c>
      <c r="U8" s="24">
        <v>150.07114999999999</v>
      </c>
      <c r="V8" s="31">
        <v>3.2499740300000003E-2</v>
      </c>
      <c r="W8" s="31">
        <v>3.2499740300000003E-2</v>
      </c>
      <c r="X8" s="4" t="s">
        <v>32</v>
      </c>
    </row>
    <row r="9" spans="1:24" s="2" customFormat="1">
      <c r="A9" s="17">
        <v>8</v>
      </c>
      <c r="B9" s="6" t="s">
        <v>88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44</v>
      </c>
      <c r="K9" s="16" t="s">
        <v>31</v>
      </c>
      <c r="L9" s="33">
        <v>44358</v>
      </c>
      <c r="M9" s="32">
        <v>1</v>
      </c>
      <c r="N9" s="34">
        <v>44358</v>
      </c>
      <c r="O9" s="35">
        <v>44357</v>
      </c>
      <c r="P9" s="36">
        <v>44357</v>
      </c>
      <c r="Q9" s="25">
        <v>39876.83</v>
      </c>
      <c r="R9" s="4">
        <v>100</v>
      </c>
      <c r="S9" s="28">
        <v>99.991096999999996</v>
      </c>
      <c r="T9" s="24">
        <v>0</v>
      </c>
      <c r="U9" s="24">
        <v>39.876829999999998</v>
      </c>
      <c r="V9" s="31">
        <v>3.2499740300000003E-2</v>
      </c>
      <c r="W9" s="31">
        <v>3.2499740300000003E-2</v>
      </c>
      <c r="X9" s="4" t="s">
        <v>32</v>
      </c>
    </row>
    <row r="10" spans="1:24" s="2" customFormat="1">
      <c r="A10" s="17">
        <v>9</v>
      </c>
      <c r="B10" s="6" t="s">
        <v>88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37</v>
      </c>
      <c r="K10" s="16" t="s">
        <v>31</v>
      </c>
      <c r="L10" s="33">
        <v>44358</v>
      </c>
      <c r="M10" s="32">
        <v>1</v>
      </c>
      <c r="N10" s="34">
        <v>44358</v>
      </c>
      <c r="O10" s="35">
        <v>44357</v>
      </c>
      <c r="P10" s="36">
        <v>44357</v>
      </c>
      <c r="Q10" s="25">
        <v>41996.31</v>
      </c>
      <c r="R10" s="4">
        <v>100</v>
      </c>
      <c r="S10" s="28">
        <v>99.991096999999996</v>
      </c>
      <c r="T10" s="24">
        <v>0</v>
      </c>
      <c r="U10" s="24">
        <v>41.996310000000001</v>
      </c>
      <c r="V10" s="31">
        <v>3.2499740300000003E-2</v>
      </c>
      <c r="W10" s="31">
        <v>3.2499740300000003E-2</v>
      </c>
      <c r="X10" s="4" t="s">
        <v>32</v>
      </c>
    </row>
    <row r="11" spans="1:24" s="2" customFormat="1">
      <c r="A11" s="17">
        <v>10</v>
      </c>
      <c r="B11" s="6" t="s">
        <v>88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38</v>
      </c>
      <c r="K11" s="16" t="s">
        <v>31</v>
      </c>
      <c r="L11" s="33">
        <v>44358</v>
      </c>
      <c r="M11" s="32">
        <v>1</v>
      </c>
      <c r="N11" s="34">
        <v>44358</v>
      </c>
      <c r="O11" s="35">
        <v>44357</v>
      </c>
      <c r="P11" s="36">
        <v>44357</v>
      </c>
      <c r="Q11" s="25">
        <v>549711.07999999996</v>
      </c>
      <c r="R11" s="4">
        <v>100</v>
      </c>
      <c r="S11" s="28">
        <v>99.991096999999996</v>
      </c>
      <c r="T11" s="24">
        <v>0</v>
      </c>
      <c r="U11" s="24">
        <v>549.71108000000004</v>
      </c>
      <c r="V11" s="31">
        <v>3.2499740300000003E-2</v>
      </c>
      <c r="W11" s="31">
        <v>3.2499740300000003E-2</v>
      </c>
      <c r="X11" s="4" t="s">
        <v>32</v>
      </c>
    </row>
    <row r="12" spans="1:24" s="2" customFormat="1">
      <c r="A12" s="17">
        <v>11</v>
      </c>
      <c r="B12" s="6" t="s">
        <v>88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45</v>
      </c>
      <c r="K12" s="16" t="s">
        <v>31</v>
      </c>
      <c r="L12" s="33">
        <v>44358</v>
      </c>
      <c r="M12" s="32">
        <v>1</v>
      </c>
      <c r="N12" s="34">
        <v>44358</v>
      </c>
      <c r="O12" s="35">
        <v>44357</v>
      </c>
      <c r="P12" s="36">
        <v>44357</v>
      </c>
      <c r="Q12" s="25">
        <v>1147225.8500000001</v>
      </c>
      <c r="R12" s="4">
        <v>100</v>
      </c>
      <c r="S12" s="28">
        <v>99.991096999999996</v>
      </c>
      <c r="T12" s="24">
        <v>0</v>
      </c>
      <c r="U12" s="24">
        <v>1147.22585</v>
      </c>
      <c r="V12" s="31">
        <v>3.2499740300000003E-2</v>
      </c>
      <c r="W12" s="31">
        <v>3.2499740300000003E-2</v>
      </c>
      <c r="X12" s="4" t="s">
        <v>32</v>
      </c>
    </row>
    <row r="13" spans="1:24" s="2" customFormat="1">
      <c r="A13" s="17">
        <v>12</v>
      </c>
      <c r="B13" s="6" t="s">
        <v>88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39</v>
      </c>
      <c r="K13" s="16" t="s">
        <v>31</v>
      </c>
      <c r="L13" s="33">
        <v>44358</v>
      </c>
      <c r="M13" s="32">
        <v>1</v>
      </c>
      <c r="N13" s="34">
        <v>44358</v>
      </c>
      <c r="O13" s="35">
        <v>44357</v>
      </c>
      <c r="P13" s="36">
        <v>44357</v>
      </c>
      <c r="Q13" s="25">
        <v>1897.94</v>
      </c>
      <c r="R13" s="4">
        <v>100</v>
      </c>
      <c r="S13" s="28">
        <v>99.991096999999996</v>
      </c>
      <c r="T13" s="24">
        <v>0</v>
      </c>
      <c r="U13" s="24">
        <v>1.89794</v>
      </c>
      <c r="V13" s="31">
        <v>3.2499740300000003E-2</v>
      </c>
      <c r="W13" s="31">
        <v>3.2499740300000003E-2</v>
      </c>
      <c r="X13" s="4" t="s">
        <v>32</v>
      </c>
    </row>
    <row r="14" spans="1:24" s="2" customFormat="1">
      <c r="A14" s="17">
        <v>13</v>
      </c>
      <c r="B14" s="6" t="s">
        <v>88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40</v>
      </c>
      <c r="K14" s="16" t="s">
        <v>31</v>
      </c>
      <c r="L14" s="33">
        <v>44358</v>
      </c>
      <c r="M14" s="32">
        <v>1</v>
      </c>
      <c r="N14" s="34">
        <v>44358</v>
      </c>
      <c r="O14" s="35">
        <v>44357</v>
      </c>
      <c r="P14" s="36">
        <v>44357</v>
      </c>
      <c r="Q14" s="25">
        <v>8899.33</v>
      </c>
      <c r="R14" s="4">
        <v>100</v>
      </c>
      <c r="S14" s="28">
        <v>99.991096999999996</v>
      </c>
      <c r="T14" s="24">
        <v>0</v>
      </c>
      <c r="U14" s="24">
        <v>8.8993300000000009</v>
      </c>
      <c r="V14" s="31">
        <v>3.2499740300000003E-2</v>
      </c>
      <c r="W14" s="31">
        <v>3.2499740300000003E-2</v>
      </c>
      <c r="X14" s="4" t="s">
        <v>32</v>
      </c>
    </row>
    <row r="15" spans="1:24" s="2" customFormat="1">
      <c r="A15" s="17">
        <v>14</v>
      </c>
      <c r="B15" s="6" t="s">
        <v>88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41</v>
      </c>
      <c r="K15" s="16" t="s">
        <v>31</v>
      </c>
      <c r="L15" s="33">
        <v>44358</v>
      </c>
      <c r="M15" s="32">
        <v>1</v>
      </c>
      <c r="N15" s="34">
        <v>44358</v>
      </c>
      <c r="O15" s="35">
        <v>44357</v>
      </c>
      <c r="P15" s="36">
        <v>44357</v>
      </c>
      <c r="Q15" s="25">
        <v>3160425.52</v>
      </c>
      <c r="R15" s="4">
        <v>100</v>
      </c>
      <c r="S15" s="28">
        <v>99.991096999999996</v>
      </c>
      <c r="T15" s="24">
        <v>0</v>
      </c>
      <c r="U15" s="24">
        <v>3160.4255199999998</v>
      </c>
      <c r="V15" s="31">
        <v>3.2499740300000003E-2</v>
      </c>
      <c r="W15" s="31">
        <v>3.2499740300000003E-2</v>
      </c>
      <c r="X15" s="4" t="s">
        <v>32</v>
      </c>
    </row>
    <row r="16" spans="1:24" s="2" customFormat="1">
      <c r="A16" s="17">
        <v>15</v>
      </c>
      <c r="B16" s="6" t="s">
        <v>88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44358</v>
      </c>
      <c r="M16" s="32">
        <v>1</v>
      </c>
      <c r="N16" s="34">
        <v>44358</v>
      </c>
      <c r="O16" s="35">
        <v>44357</v>
      </c>
      <c r="P16" s="36">
        <v>44357</v>
      </c>
      <c r="Q16" s="25">
        <v>345731.67</v>
      </c>
      <c r="R16" s="4">
        <v>100</v>
      </c>
      <c r="S16" s="28">
        <v>99.991096999999996</v>
      </c>
      <c r="T16" s="24">
        <v>0</v>
      </c>
      <c r="U16" s="24">
        <v>345.73167000000001</v>
      </c>
      <c r="V16" s="31">
        <v>3.2499740300000003E-2</v>
      </c>
      <c r="W16" s="31">
        <v>3.2499740300000003E-2</v>
      </c>
      <c r="X16" s="4" t="s">
        <v>32</v>
      </c>
    </row>
    <row r="17" spans="1:24" s="2" customFormat="1">
      <c r="A17" s="17">
        <v>16</v>
      </c>
      <c r="B17" s="6" t="s">
        <v>88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44358</v>
      </c>
      <c r="M17" s="32">
        <v>1</v>
      </c>
      <c r="N17" s="34">
        <v>44358</v>
      </c>
      <c r="O17" s="35">
        <v>44357</v>
      </c>
      <c r="P17" s="36">
        <v>44357</v>
      </c>
      <c r="Q17" s="25">
        <v>2306077.4300000002</v>
      </c>
      <c r="R17" s="4">
        <v>100</v>
      </c>
      <c r="S17" s="28">
        <v>99.991096999999996</v>
      </c>
      <c r="T17" s="24">
        <v>0</v>
      </c>
      <c r="U17" s="24">
        <v>2306.0774299999998</v>
      </c>
      <c r="V17" s="31">
        <v>3.2499740300000003E-2</v>
      </c>
      <c r="W17" s="31">
        <v>3.2499740300000003E-2</v>
      </c>
      <c r="X17" s="4" t="s">
        <v>32</v>
      </c>
    </row>
    <row r="18" spans="1:24" s="2" customFormat="1">
      <c r="A18" s="17">
        <v>17</v>
      </c>
      <c r="B18" s="6" t="s">
        <v>88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44358</v>
      </c>
      <c r="M18" s="32">
        <v>1</v>
      </c>
      <c r="N18" s="34">
        <v>44358</v>
      </c>
      <c r="O18" s="35">
        <v>44357</v>
      </c>
      <c r="P18" s="36">
        <v>44357</v>
      </c>
      <c r="Q18" s="25">
        <v>112040.98</v>
      </c>
      <c r="R18" s="4">
        <v>100</v>
      </c>
      <c r="S18" s="28">
        <v>99.991096999999996</v>
      </c>
      <c r="T18" s="24">
        <v>0</v>
      </c>
      <c r="U18" s="24">
        <v>112.04098</v>
      </c>
      <c r="V18" s="31">
        <v>3.2499740300000003E-2</v>
      </c>
      <c r="W18" s="31">
        <v>3.2499740300000003E-2</v>
      </c>
      <c r="X18" s="4" t="s">
        <v>32</v>
      </c>
    </row>
    <row r="19" spans="1:24" s="2" customFormat="1">
      <c r="A19" s="17">
        <v>18</v>
      </c>
      <c r="B19" s="6" t="s">
        <v>88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44358</v>
      </c>
      <c r="M19" s="32">
        <v>1</v>
      </c>
      <c r="N19" s="34">
        <v>44358</v>
      </c>
      <c r="O19" s="35">
        <v>44357</v>
      </c>
      <c r="P19" s="36">
        <v>44357</v>
      </c>
      <c r="Q19" s="25">
        <v>1028593.43</v>
      </c>
      <c r="R19" s="4">
        <v>100</v>
      </c>
      <c r="S19" s="28">
        <v>99.991096999999996</v>
      </c>
      <c r="T19" s="24">
        <v>0</v>
      </c>
      <c r="U19" s="24">
        <v>1028.5934299999999</v>
      </c>
      <c r="V19" s="31">
        <v>3.2499740300000003E-2</v>
      </c>
      <c r="W19" s="31">
        <v>3.2499740300000003E-2</v>
      </c>
      <c r="X19" s="4" t="s">
        <v>32</v>
      </c>
    </row>
    <row r="20" spans="1:24" s="2" customFormat="1">
      <c r="A20" s="17">
        <v>19</v>
      </c>
      <c r="B20" s="6" t="s">
        <v>88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42</v>
      </c>
      <c r="K20" s="16" t="s">
        <v>31</v>
      </c>
      <c r="L20" s="33">
        <v>44358</v>
      </c>
      <c r="M20" s="32">
        <v>1</v>
      </c>
      <c r="N20" s="34">
        <v>44358</v>
      </c>
      <c r="O20" s="35">
        <v>44357</v>
      </c>
      <c r="P20" s="36">
        <v>44357</v>
      </c>
      <c r="Q20" s="25">
        <v>536070.9</v>
      </c>
      <c r="R20" s="4">
        <v>100</v>
      </c>
      <c r="S20" s="28">
        <v>99.991096999999996</v>
      </c>
      <c r="T20" s="24">
        <v>0</v>
      </c>
      <c r="U20" s="24">
        <v>536.07090000000005</v>
      </c>
      <c r="V20" s="31">
        <v>3.2499740300000003E-2</v>
      </c>
      <c r="W20" s="31">
        <v>3.2499740300000003E-2</v>
      </c>
      <c r="X20" s="4" t="s">
        <v>32</v>
      </c>
    </row>
    <row r="21" spans="1:24" s="2" customFormat="1">
      <c r="A21" s="17">
        <v>20</v>
      </c>
      <c r="B21" s="6" t="s">
        <v>88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50</v>
      </c>
      <c r="K21" s="16" t="s">
        <v>31</v>
      </c>
      <c r="L21" s="33">
        <v>44358</v>
      </c>
      <c r="M21" s="32">
        <v>1</v>
      </c>
      <c r="N21" s="34">
        <v>44358</v>
      </c>
      <c r="O21" s="35">
        <v>44357</v>
      </c>
      <c r="P21" s="36">
        <v>44357</v>
      </c>
      <c r="Q21" s="25">
        <v>112782.02</v>
      </c>
      <c r="R21" s="4">
        <v>100</v>
      </c>
      <c r="S21" s="28">
        <v>99.991096999999996</v>
      </c>
      <c r="T21" s="24">
        <v>0</v>
      </c>
      <c r="U21" s="24">
        <v>112.78202</v>
      </c>
      <c r="V21" s="31">
        <v>3.2499740300000003E-2</v>
      </c>
      <c r="W21" s="31">
        <v>3.2499740300000003E-2</v>
      </c>
      <c r="X21" s="4" t="s">
        <v>32</v>
      </c>
    </row>
    <row r="22" spans="1:24" s="2" customFormat="1">
      <c r="A22" s="17">
        <v>21</v>
      </c>
      <c r="B22" s="6" t="s">
        <v>88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51</v>
      </c>
      <c r="K22" s="16" t="s">
        <v>31</v>
      </c>
      <c r="L22" s="33">
        <v>44358</v>
      </c>
      <c r="M22" s="32">
        <v>1</v>
      </c>
      <c r="N22" s="34">
        <v>44358</v>
      </c>
      <c r="O22" s="35">
        <v>44357</v>
      </c>
      <c r="P22" s="36">
        <v>44357</v>
      </c>
      <c r="Q22" s="25">
        <v>234978.14</v>
      </c>
      <c r="R22" s="4">
        <v>100</v>
      </c>
      <c r="S22" s="28">
        <v>99.991096999999996</v>
      </c>
      <c r="T22" s="24">
        <v>0</v>
      </c>
      <c r="U22" s="24">
        <v>234.97814</v>
      </c>
      <c r="V22" s="31">
        <v>3.2499740300000003E-2</v>
      </c>
      <c r="W22" s="31">
        <v>3.2499740300000003E-2</v>
      </c>
      <c r="X22" s="4" t="s">
        <v>32</v>
      </c>
    </row>
    <row r="23" spans="1:24" s="2" customFormat="1">
      <c r="A23" s="17">
        <v>22</v>
      </c>
      <c r="B23" s="6" t="s">
        <v>88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52</v>
      </c>
      <c r="K23" s="16" t="s">
        <v>31</v>
      </c>
      <c r="L23" s="33">
        <v>44358</v>
      </c>
      <c r="M23" s="32">
        <v>1</v>
      </c>
      <c r="N23" s="34">
        <v>44358</v>
      </c>
      <c r="O23" s="35">
        <v>44357</v>
      </c>
      <c r="P23" s="36">
        <v>44357</v>
      </c>
      <c r="Q23" s="25">
        <v>190489.22</v>
      </c>
      <c r="R23" s="4">
        <v>100</v>
      </c>
      <c r="S23" s="28">
        <v>99.991096999999996</v>
      </c>
      <c r="T23" s="24">
        <v>0</v>
      </c>
      <c r="U23" s="24">
        <v>190.48921999999999</v>
      </c>
      <c r="V23" s="31">
        <v>3.2499740300000003E-2</v>
      </c>
      <c r="W23" s="31">
        <v>3.2499740300000003E-2</v>
      </c>
      <c r="X23" s="4" t="s">
        <v>32</v>
      </c>
    </row>
    <row r="24" spans="1:24" s="2" customFormat="1">
      <c r="A24" s="17">
        <v>23</v>
      </c>
      <c r="B24" s="6" t="s">
        <v>88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53</v>
      </c>
      <c r="K24" s="16" t="s">
        <v>31</v>
      </c>
      <c r="L24" s="33">
        <v>44358</v>
      </c>
      <c r="M24" s="32">
        <v>1</v>
      </c>
      <c r="N24" s="34">
        <v>44358</v>
      </c>
      <c r="O24" s="35">
        <v>44357</v>
      </c>
      <c r="P24" s="36">
        <v>44357</v>
      </c>
      <c r="Q24" s="25">
        <v>152785.07</v>
      </c>
      <c r="R24" s="4">
        <v>100</v>
      </c>
      <c r="S24" s="28">
        <v>99.991096999999996</v>
      </c>
      <c r="T24" s="24">
        <v>0</v>
      </c>
      <c r="U24" s="24">
        <v>152.78506999999999</v>
      </c>
      <c r="V24" s="31">
        <v>3.2499740300000003E-2</v>
      </c>
      <c r="W24" s="31">
        <v>3.2499740300000003E-2</v>
      </c>
      <c r="X24" s="4" t="s">
        <v>32</v>
      </c>
    </row>
    <row r="25" spans="1:24" s="2" customFormat="1">
      <c r="A25" s="17">
        <v>24</v>
      </c>
      <c r="B25" s="6" t="s">
        <v>88</v>
      </c>
      <c r="C25" s="6" t="s">
        <v>56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54</v>
      </c>
      <c r="K25" s="16" t="s">
        <v>31</v>
      </c>
      <c r="L25" s="33">
        <v>44358</v>
      </c>
      <c r="M25" s="32">
        <v>1</v>
      </c>
      <c r="N25" s="34">
        <v>44358</v>
      </c>
      <c r="O25" s="35">
        <v>44357</v>
      </c>
      <c r="P25" s="36">
        <v>44357</v>
      </c>
      <c r="Q25" s="25">
        <v>650309.39</v>
      </c>
      <c r="R25" s="4">
        <v>100</v>
      </c>
      <c r="S25" s="28">
        <v>99.991096999999996</v>
      </c>
      <c r="T25" s="24">
        <v>0</v>
      </c>
      <c r="U25" s="24">
        <v>650.30939000000001</v>
      </c>
      <c r="V25" s="31">
        <v>3.2499740300000003E-2</v>
      </c>
      <c r="W25" s="31">
        <v>3.2499740300000003E-2</v>
      </c>
      <c r="X25" s="4" t="s">
        <v>32</v>
      </c>
    </row>
    <row r="26" spans="1:24" s="2" customFormat="1">
      <c r="A26" s="17">
        <v>25</v>
      </c>
      <c r="B26" s="6" t="s">
        <v>88</v>
      </c>
      <c r="C26" s="6" t="s">
        <v>56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43</v>
      </c>
      <c r="K26" s="16" t="s">
        <v>31</v>
      </c>
      <c r="L26" s="33">
        <v>44358</v>
      </c>
      <c r="M26" s="32">
        <v>1</v>
      </c>
      <c r="N26" s="34">
        <v>44358</v>
      </c>
      <c r="O26" s="35">
        <v>44357</v>
      </c>
      <c r="P26" s="36">
        <v>44357</v>
      </c>
      <c r="Q26" s="25">
        <v>336881.21</v>
      </c>
      <c r="R26" s="4">
        <v>100</v>
      </c>
      <c r="S26" s="28">
        <v>99.991096999999996</v>
      </c>
      <c r="T26" s="24">
        <v>0</v>
      </c>
      <c r="U26" s="24">
        <v>336.88121000000001</v>
      </c>
      <c r="V26" s="31">
        <v>3.2499740300000003E-2</v>
      </c>
      <c r="W26" s="31">
        <v>3.2499740300000003E-2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31-05-2021</vt:lpstr>
      <vt:lpstr>1-06-2021</vt:lpstr>
      <vt:lpstr>02-06-2021</vt:lpstr>
      <vt:lpstr>03-06-2021</vt:lpstr>
      <vt:lpstr>04-06-2021</vt:lpstr>
      <vt:lpstr>07-06-2021</vt:lpstr>
      <vt:lpstr>08-06-2021</vt:lpstr>
      <vt:lpstr>09-06-2021</vt:lpstr>
      <vt:lpstr>10-06-2021</vt:lpstr>
      <vt:lpstr>11-08-2021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2021-06-13T14:31:09Z</dcterms:modified>
</cp:coreProperties>
</file>